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S:\Proc 2019\CAS\REDES ASISTENCIALES\CUSCO\014_VZCASNUEVO\"/>
    </mc:Choice>
  </mc:AlternateContent>
  <bookViews>
    <workbookView xWindow="0" yWindow="0" windowWidth="25200" windowHeight="11595" tabRatio="820"/>
  </bookViews>
  <sheets>
    <sheet name="P1MES-001" sheetId="80" r:id="rId1"/>
    <sheet name="P1MES-002" sheetId="83" r:id="rId2"/>
  </sheets>
  <calcPr calcId="162913"/>
</workbook>
</file>

<file path=xl/calcChain.xml><?xml version="1.0" encoding="utf-8"?>
<calcChain xmlns="http://schemas.openxmlformats.org/spreadsheetml/2006/main">
  <c r="A8" i="83" l="1"/>
  <c r="A9" i="83" s="1"/>
  <c r="A10" i="83" s="1"/>
  <c r="A11" i="83" s="1"/>
  <c r="A12" i="83" s="1"/>
  <c r="A8" i="80"/>
</calcChain>
</file>

<file path=xl/sharedStrings.xml><?xml version="1.0" encoding="utf-8"?>
<sst xmlns="http://schemas.openxmlformats.org/spreadsheetml/2006/main" count="106" uniqueCount="34">
  <si>
    <t>Nº</t>
  </si>
  <si>
    <t>APELLIDOS Y NOMBRES</t>
  </si>
  <si>
    <t>PUNTAJE</t>
  </si>
  <si>
    <t>RED ASISTENCIAL CUSCO</t>
  </si>
  <si>
    <t>PROCESO DE SELECCIÓN DE PERSONAL POR CAS</t>
  </si>
  <si>
    <t>Proxima Etapa: Evaluación de Conocimientos</t>
  </si>
  <si>
    <t>2. Los postulantes deben presentar los siguientes documentos:</t>
  </si>
  <si>
    <t>a. Documento Nacional de Identidad</t>
  </si>
  <si>
    <t>b. Portar làpiz, lapicero y borrador.</t>
  </si>
  <si>
    <t xml:space="preserve"> PASTOR GIVERA, HENRY JONATHAN</t>
  </si>
  <si>
    <t>APTO</t>
  </si>
  <si>
    <t xml:space="preserve">___________________________
MARIA ELENA FARFAN ZUÑIGA
Representante del Área Usuaria
</t>
  </si>
  <si>
    <t xml:space="preserve">________________________
VERIOSKA ZUÑIGA MORALES
Presidente de Comisión
</t>
  </si>
  <si>
    <t xml:space="preserve">________________________
ALFONSO G. GOZALO CARRERA
Secretario Técnico
</t>
  </si>
  <si>
    <t>CÓDIGO DE PROCESO: P.S. PS 014-CAS-RACUS-2019</t>
  </si>
  <si>
    <t>P1MES 001 - Medicina Interna</t>
  </si>
  <si>
    <t xml:space="preserve"> CACERES PEÑALVA, GRELIA</t>
  </si>
  <si>
    <t xml:space="preserve"> CACERES PEÑALVA, YEMIS</t>
  </si>
  <si>
    <t xml:space="preserve"> LOAYZA CORDOVA, CAROL PIERINA</t>
  </si>
  <si>
    <t xml:space="preserve"> PALMA ZAPATA, ROGER UBALDO</t>
  </si>
  <si>
    <t xml:space="preserve"> ZUÑIGA MENDIVIL, ROCIO DEL PILAR</t>
  </si>
  <si>
    <t>Cusco, 26 de diciembre de 2019</t>
  </si>
  <si>
    <t>Fecha:                  27 de diciembre del 2019</t>
  </si>
  <si>
    <t>Hora:                    09:00 horas</t>
  </si>
  <si>
    <t xml:space="preserve"> ASTETE HUAYLLA, EDY MELVIN</t>
  </si>
  <si>
    <t xml:space="preserve"> BUSTAMANTE ENRIQUEZ, OMAR BRUCE</t>
  </si>
  <si>
    <t xml:space="preserve"> COAVOY ARAPA, FANNY LIZBETH</t>
  </si>
  <si>
    <t xml:space="preserve"> MORA ESPINOZA, NINOSKA</t>
  </si>
  <si>
    <t xml:space="preserve"> PEÑA PALOMINO, MILAGROS</t>
  </si>
  <si>
    <t xml:space="preserve"> VARGAS ENRIQUEZ, MILTON OMAR</t>
  </si>
  <si>
    <t xml:space="preserve"> VELASQUEZ CUAILA, PEDRO JIMMY</t>
  </si>
  <si>
    <t>P1MES 002 - Medicina Familiar y Comunitaria</t>
  </si>
  <si>
    <t>RESULTADOS DE EVALUACIÓN PSICOTÉCNICA</t>
  </si>
  <si>
    <t>CÓDIGO DE PROCESO: P.S. 014-CAS-RACUS-2019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</si>
</sst>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0" fontId="8" fillId="0" borderId="0" xfId="0" applyFont="1"/>
    <xf numFmtId="0" fontId="11" fillId="0" borderId="0" xfId="1" applyFont="1" applyFill="1" applyAlignment="1">
      <alignment horizontal="left" vertical="center"/>
    </xf>
    <xf numFmtId="0" fontId="11" fillId="0" borderId="0" xfId="1" applyFont="1" applyFill="1"/>
    <xf numFmtId="0" fontId="12" fillId="0" borderId="0" xfId="1" applyFont="1" applyFill="1"/>
    <xf numFmtId="0" fontId="11" fillId="0" borderId="0" xfId="1" applyFont="1" applyFill="1" applyBorder="1" applyAlignment="1">
      <alignment vertical="center" wrapText="1"/>
    </xf>
    <xf numFmtId="0" fontId="13" fillId="0" borderId="0" xfId="0" applyFont="1"/>
    <xf numFmtId="0" fontId="12" fillId="0" borderId="0" xfId="1" applyFont="1" applyFill="1" applyAlignment="1">
      <alignment horizontal="center"/>
    </xf>
    <xf numFmtId="0" fontId="12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2"/>
  <sheetViews>
    <sheetView showGridLines="0" showRowColHeaders="0" tabSelected="1" zoomScale="115" zoomScaleNormal="115" workbookViewId="0">
      <selection activeCell="BA14" sqref="BA14"/>
    </sheetView>
  </sheetViews>
  <sheetFormatPr baseColWidth="10" defaultColWidth="1.5703125" defaultRowHeight="14.25"/>
  <cols>
    <col min="1" max="2" width="2.28515625" style="1" customWidth="1"/>
    <col min="3" max="21" width="2.5703125" style="1" customWidth="1"/>
    <col min="22" max="27" width="1.7109375" style="1" customWidth="1"/>
    <col min="28" max="28" width="1.5703125" style="1"/>
    <col min="29" max="29" width="2.7109375" style="1" bestFit="1" customWidth="1"/>
    <col min="30" max="45" width="1.5703125" style="1"/>
    <col min="46" max="47" width="1.5703125" style="1" customWidth="1"/>
    <col min="48" max="16384" width="1.5703125" style="1"/>
  </cols>
  <sheetData>
    <row r="1" spans="1:59" ht="15.7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9" ht="19.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9" ht="19.5" customHeight="1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59" s="2" customFormat="1" ht="19.5" customHeight="1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59" ht="19.5" customHeight="1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59" ht="18.75" customHeight="1">
      <c r="A6" s="21" t="s">
        <v>0</v>
      </c>
      <c r="B6" s="22"/>
      <c r="C6" s="23" t="s">
        <v>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  <c r="AA6" s="21" t="s">
        <v>2</v>
      </c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2"/>
    </row>
    <row r="7" spans="1:59" s="3" customFormat="1" ht="16.5" customHeight="1">
      <c r="A7" s="16">
        <v>1</v>
      </c>
      <c r="B7" s="16"/>
      <c r="C7" s="13" t="s">
        <v>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  <c r="AA7" s="17" t="s">
        <v>10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/>
    </row>
    <row r="8" spans="1:59" s="3" customFormat="1" ht="16.5" customHeight="1">
      <c r="A8" s="16">
        <f>A7+1</f>
        <v>2</v>
      </c>
      <c r="B8" s="16"/>
      <c r="C8" s="13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17" t="s">
        <v>10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</row>
    <row r="9" spans="1:59" s="3" customFormat="1" ht="16.5" customHeight="1">
      <c r="A9" s="16">
        <v>3</v>
      </c>
      <c r="B9" s="16"/>
      <c r="C9" s="13" t="s">
        <v>18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17" t="s">
        <v>10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59" s="3" customFormat="1" ht="16.5" customHeight="1">
      <c r="A10" s="16">
        <v>4</v>
      </c>
      <c r="B10" s="16"/>
      <c r="C10" s="13" t="s">
        <v>19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17" t="s">
        <v>10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</row>
    <row r="11" spans="1:59" s="3" customFormat="1" ht="16.5" customHeight="1">
      <c r="A11" s="16">
        <v>5</v>
      </c>
      <c r="B11" s="16"/>
      <c r="C11" s="13" t="s">
        <v>20</v>
      </c>
      <c r="D11" s="14" t="s">
        <v>9</v>
      </c>
      <c r="E11" s="14" t="s">
        <v>9</v>
      </c>
      <c r="F11" s="14" t="s">
        <v>9</v>
      </c>
      <c r="G11" s="14" t="s">
        <v>9</v>
      </c>
      <c r="H11" s="14" t="s">
        <v>9</v>
      </c>
      <c r="I11" s="14" t="s">
        <v>9</v>
      </c>
      <c r="J11" s="14" t="s">
        <v>9</v>
      </c>
      <c r="K11" s="14" t="s">
        <v>9</v>
      </c>
      <c r="L11" s="14" t="s">
        <v>9</v>
      </c>
      <c r="M11" s="14" t="s">
        <v>9</v>
      </c>
      <c r="N11" s="14" t="s">
        <v>9</v>
      </c>
      <c r="O11" s="14" t="s">
        <v>9</v>
      </c>
      <c r="P11" s="14" t="s">
        <v>9</v>
      </c>
      <c r="Q11" s="14" t="s">
        <v>9</v>
      </c>
      <c r="R11" s="14" t="s">
        <v>9</v>
      </c>
      <c r="S11" s="14" t="s">
        <v>9</v>
      </c>
      <c r="T11" s="14" t="s">
        <v>9</v>
      </c>
      <c r="U11" s="14" t="s">
        <v>9</v>
      </c>
      <c r="V11" s="14" t="s">
        <v>9</v>
      </c>
      <c r="W11" s="14" t="s">
        <v>9</v>
      </c>
      <c r="X11" s="14" t="s">
        <v>9</v>
      </c>
      <c r="Y11" s="14" t="s">
        <v>9</v>
      </c>
      <c r="Z11" s="15" t="s">
        <v>9</v>
      </c>
      <c r="AA11" s="17" t="s">
        <v>10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9"/>
    </row>
    <row r="13" spans="1:59">
      <c r="A13" s="5"/>
    </row>
    <row r="14" spans="1:59" s="9" customFormat="1" ht="17.25" customHeight="1">
      <c r="A14" s="5" t="s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6"/>
      <c r="BG14" s="7"/>
    </row>
    <row r="15" spans="1:59" s="4" customFormat="1" ht="17.25" customHeight="1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9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>
      <c r="A17" s="6" t="s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9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>
      <c r="A19" s="7" t="s">
        <v>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>
      <c r="A20" s="11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72.75" customHeight="1">
      <c r="A21" s="12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 t="s">
        <v>13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 t="s">
        <v>11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>
      <c r="A22" s="5" t="s">
        <v>21</v>
      </c>
    </row>
  </sheetData>
  <sheetProtection selectLockedCells="1" selectUnlockedCells="1"/>
  <mergeCells count="26">
    <mergeCell ref="A6:B6"/>
    <mergeCell ref="C6:Z6"/>
    <mergeCell ref="AA6:AN6"/>
    <mergeCell ref="A9:B9"/>
    <mergeCell ref="C9:Z9"/>
    <mergeCell ref="AA8:AN8"/>
    <mergeCell ref="AA9:AN9"/>
    <mergeCell ref="A7:B7"/>
    <mergeCell ref="C7:Z7"/>
    <mergeCell ref="AA7:AN7"/>
    <mergeCell ref="A1:AN1"/>
    <mergeCell ref="A2:AN2"/>
    <mergeCell ref="A3:AN3"/>
    <mergeCell ref="A4:AN4"/>
    <mergeCell ref="A5:AN5"/>
    <mergeCell ref="A21:K21"/>
    <mergeCell ref="L21:X21"/>
    <mergeCell ref="Y21:AN21"/>
    <mergeCell ref="C8:Z8"/>
    <mergeCell ref="A8:B8"/>
    <mergeCell ref="A11:B11"/>
    <mergeCell ref="C11:Z11"/>
    <mergeCell ref="AA11:AN11"/>
    <mergeCell ref="A10:B10"/>
    <mergeCell ref="C10:Z10"/>
    <mergeCell ref="AA10:AN10"/>
  </mergeCells>
  <printOptions horizontalCentered="1"/>
  <pageMargins left="0.39370078740157483" right="0.39370078740157483" top="0.39370078740157483" bottom="1.1811023622047245" header="0.78740157480314965" footer="0.78740157480314965"/>
  <pageSetup paperSize="9" firstPageNumber="0" orientation="portrait" horizontalDpi="4294967294" verticalDpi="4294967294" r:id="rId1"/>
  <headerFooter alignWithMargins="0"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showGridLines="0" showRowColHeaders="0" zoomScale="115" zoomScaleNormal="115" workbookViewId="0">
      <selection activeCell="H29" sqref="H29"/>
    </sheetView>
  </sheetViews>
  <sheetFormatPr baseColWidth="10" defaultColWidth="1.5703125" defaultRowHeight="14.25"/>
  <cols>
    <col min="1" max="2" width="2.28515625" style="1" customWidth="1"/>
    <col min="3" max="21" width="2.5703125" style="1" customWidth="1"/>
    <col min="22" max="27" width="1.7109375" style="1" customWidth="1"/>
    <col min="28" max="28" width="1.5703125" style="1"/>
    <col min="29" max="29" width="2.7109375" style="1" bestFit="1" customWidth="1"/>
    <col min="30" max="45" width="1.5703125" style="1"/>
    <col min="46" max="47" width="1.5703125" style="1" customWidth="1"/>
    <col min="48" max="16384" width="1.5703125" style="1"/>
  </cols>
  <sheetData>
    <row r="1" spans="1:59" ht="15.7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9" ht="19.5" customHeight="1">
      <c r="A2" s="20" t="s">
        <v>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9" ht="19.5" customHeight="1">
      <c r="A3" s="20" t="s">
        <v>33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59" s="2" customFormat="1" ht="19.5" customHeight="1">
      <c r="A4" s="20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59" ht="19.5" customHeight="1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59" ht="18.75" customHeight="1">
      <c r="A6" s="21" t="s">
        <v>0</v>
      </c>
      <c r="B6" s="22"/>
      <c r="C6" s="23" t="s">
        <v>1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  <c r="AA6" s="21" t="s">
        <v>2</v>
      </c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2"/>
    </row>
    <row r="7" spans="1:59" s="3" customFormat="1" ht="16.5" customHeight="1">
      <c r="A7" s="16">
        <v>1</v>
      </c>
      <c r="B7" s="16"/>
      <c r="C7" s="13" t="s">
        <v>24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5"/>
      <c r="AA7" s="17" t="s">
        <v>10</v>
      </c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/>
    </row>
    <row r="8" spans="1:59" s="3" customFormat="1" ht="16.5" customHeight="1">
      <c r="A8" s="16">
        <f>A7+1</f>
        <v>2</v>
      </c>
      <c r="B8" s="16"/>
      <c r="C8" s="13" t="s">
        <v>25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  <c r="AA8" s="17" t="s">
        <v>10</v>
      </c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9"/>
    </row>
    <row r="9" spans="1:59" s="3" customFormat="1" ht="16.5" customHeight="1">
      <c r="A9" s="16">
        <f t="shared" ref="A9:A12" si="0">A8+1</f>
        <v>3</v>
      </c>
      <c r="B9" s="16"/>
      <c r="C9" s="13" t="s">
        <v>26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17" t="s">
        <v>10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59" s="3" customFormat="1" ht="16.5" customHeight="1">
      <c r="A10" s="16">
        <f t="shared" si="0"/>
        <v>4</v>
      </c>
      <c r="B10" s="16"/>
      <c r="C10" s="13" t="s">
        <v>27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5"/>
      <c r="AA10" s="17" t="s">
        <v>10</v>
      </c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9"/>
    </row>
    <row r="11" spans="1:59" s="3" customFormat="1" ht="16.5" customHeight="1">
      <c r="A11" s="16">
        <f t="shared" si="0"/>
        <v>5</v>
      </c>
      <c r="B11" s="16"/>
      <c r="C11" s="13" t="s">
        <v>28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17" t="s">
        <v>10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9"/>
    </row>
    <row r="12" spans="1:59" s="3" customFormat="1" ht="16.5" customHeight="1">
      <c r="A12" s="16">
        <f t="shared" si="0"/>
        <v>6</v>
      </c>
      <c r="B12" s="16"/>
      <c r="C12" s="13" t="s">
        <v>29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7" t="s">
        <v>10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9"/>
    </row>
    <row r="13" spans="1:59" s="3" customFormat="1" ht="16.5" customHeight="1">
      <c r="A13" s="16">
        <v>7</v>
      </c>
      <c r="B13" s="16"/>
      <c r="C13" s="13" t="s">
        <v>30</v>
      </c>
      <c r="D13" s="14" t="s">
        <v>9</v>
      </c>
      <c r="E13" s="14" t="s">
        <v>9</v>
      </c>
      <c r="F13" s="14" t="s">
        <v>9</v>
      </c>
      <c r="G13" s="14" t="s">
        <v>9</v>
      </c>
      <c r="H13" s="14" t="s">
        <v>9</v>
      </c>
      <c r="I13" s="14" t="s">
        <v>9</v>
      </c>
      <c r="J13" s="14" t="s">
        <v>9</v>
      </c>
      <c r="K13" s="14" t="s">
        <v>9</v>
      </c>
      <c r="L13" s="14" t="s">
        <v>9</v>
      </c>
      <c r="M13" s="14" t="s">
        <v>9</v>
      </c>
      <c r="N13" s="14" t="s">
        <v>9</v>
      </c>
      <c r="O13" s="14" t="s">
        <v>9</v>
      </c>
      <c r="P13" s="14" t="s">
        <v>9</v>
      </c>
      <c r="Q13" s="14" t="s">
        <v>9</v>
      </c>
      <c r="R13" s="14" t="s">
        <v>9</v>
      </c>
      <c r="S13" s="14" t="s">
        <v>9</v>
      </c>
      <c r="T13" s="14" t="s">
        <v>9</v>
      </c>
      <c r="U13" s="14" t="s">
        <v>9</v>
      </c>
      <c r="V13" s="14" t="s">
        <v>9</v>
      </c>
      <c r="W13" s="14" t="s">
        <v>9</v>
      </c>
      <c r="X13" s="14" t="s">
        <v>9</v>
      </c>
      <c r="Y13" s="14" t="s">
        <v>9</v>
      </c>
      <c r="Z13" s="15" t="s">
        <v>9</v>
      </c>
      <c r="AA13" s="17" t="s">
        <v>10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9"/>
    </row>
    <row r="15" spans="1:59">
      <c r="A15" s="5"/>
    </row>
    <row r="16" spans="1:59" s="9" customFormat="1" ht="17.25" customHeight="1">
      <c r="A16" s="5" t="s">
        <v>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6"/>
      <c r="BG16" s="7"/>
    </row>
    <row r="17" spans="1:40" s="4" customFormat="1" ht="17.25" customHeight="1">
      <c r="A17" s="5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>
      <c r="A18" s="5" t="s">
        <v>23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>
      <c r="A19" s="6" t="s">
        <v>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9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>
      <c r="A21" s="7" t="s">
        <v>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>
      <c r="A22" s="11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ht="72.75" customHeight="1">
      <c r="A23" s="12" t="s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 t="s">
        <v>13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 t="s">
        <v>11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>
      <c r="A24" s="5" t="s">
        <v>21</v>
      </c>
    </row>
  </sheetData>
  <sheetProtection selectLockedCells="1" selectUnlockedCells="1"/>
  <mergeCells count="32">
    <mergeCell ref="AA13:AN13"/>
    <mergeCell ref="A13:B13"/>
    <mergeCell ref="C13:Z13"/>
    <mergeCell ref="A23:K23"/>
    <mergeCell ref="L23:X23"/>
    <mergeCell ref="Y23:AN23"/>
    <mergeCell ref="A11:B11"/>
    <mergeCell ref="C11:Z11"/>
    <mergeCell ref="AA11:AN11"/>
    <mergeCell ref="A12:B12"/>
    <mergeCell ref="C12:Z12"/>
    <mergeCell ref="AA12:AN12"/>
    <mergeCell ref="A9:B9"/>
    <mergeCell ref="C9:Z9"/>
    <mergeCell ref="AA9:AN9"/>
    <mergeCell ref="A10:B10"/>
    <mergeCell ref="C10:Z10"/>
    <mergeCell ref="AA10:AN10"/>
    <mergeCell ref="A7:B7"/>
    <mergeCell ref="C7:Z7"/>
    <mergeCell ref="AA7:AN7"/>
    <mergeCell ref="A8:B8"/>
    <mergeCell ref="C8:Z8"/>
    <mergeCell ref="AA8:AN8"/>
    <mergeCell ref="A6:B6"/>
    <mergeCell ref="C6:Z6"/>
    <mergeCell ref="AA6:AN6"/>
    <mergeCell ref="A1:AN1"/>
    <mergeCell ref="A2:AN2"/>
    <mergeCell ref="A3:AN3"/>
    <mergeCell ref="A4:AN4"/>
    <mergeCell ref="A5:AN5"/>
  </mergeCells>
  <printOptions horizontalCentered="1"/>
  <pageMargins left="0.39370078740157483" right="0.39370078740157483" top="0.39370078740157483" bottom="1.1811023622047245" header="0.78740157480314965" footer="0.78740157480314965"/>
  <pageSetup paperSize="9" firstPageNumber="0" orientation="portrait" horizontalDpi="4294967294" verticalDpi="4294967294" r:id="rId1"/>
  <headerFooter alignWithMargins="0"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P1MES-001</vt:lpstr>
      <vt:lpstr>P1MES-002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Zuta Valiente Valeria</cp:lastModifiedBy>
  <cp:revision>3</cp:revision>
  <cp:lastPrinted>2019-10-29T23:32:18Z</cp:lastPrinted>
  <dcterms:created xsi:type="dcterms:W3CDTF">2014-03-21T20:37:07Z</dcterms:created>
  <dcterms:modified xsi:type="dcterms:W3CDTF">2020-01-15T13:30:57Z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Essalud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