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792" activeTab="0"/>
  </bookViews>
  <sheets>
    <sheet name="OF. AT. ASEG - CUSCO" sheetId="1" r:id="rId1"/>
    <sheet name="HNASS" sheetId="2" r:id="rId2"/>
    <sheet name="R.A. ANCASH" sheetId="3" r:id="rId3"/>
    <sheet name="R.A. CAJAMARCA" sheetId="4" r:id="rId4"/>
    <sheet name="R.A. JUNIN" sheetId="5" r:id="rId5"/>
    <sheet name="R.A. LA LIBERTAD" sheetId="6" r:id="rId6"/>
    <sheet name="R.A. LORETO" sheetId="7" r:id="rId7"/>
    <sheet name="R.A. MOQUEGUA" sheetId="8" r:id="rId8"/>
    <sheet name="R.A. PASCO" sheetId="9" r:id="rId9"/>
    <sheet name="R.A. PIURA" sheetId="10" r:id="rId10"/>
    <sheet name="R.A. TUMBES" sheetId="11" r:id="rId11"/>
  </sheets>
  <definedNames/>
  <calcPr fullCalcOnLoad="1"/>
</workbook>
</file>

<file path=xl/sharedStrings.xml><?xml version="1.0" encoding="utf-8"?>
<sst xmlns="http://schemas.openxmlformats.org/spreadsheetml/2006/main" count="628" uniqueCount="303">
  <si>
    <t>N°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</si>
  <si>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</si>
  <si>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2. Los postulantes deben presentar los siguientes documentos:</t>
  </si>
  <si>
    <t>a. Documento Nacional de Identidad</t>
  </si>
  <si>
    <t>b. Documento que acredite la inscripción del postulante</t>
  </si>
  <si>
    <t>APELLIDOS Y NOMBRES</t>
  </si>
  <si>
    <t>Etapa</t>
  </si>
  <si>
    <t>RESULTADOS DE LA EVALUACIÓN PSICOTÉCNICA</t>
  </si>
  <si>
    <t>APTO</t>
  </si>
  <si>
    <t xml:space="preserve">RESULTADOS DE EVALUACIÒN PSICOTECNICO </t>
  </si>
  <si>
    <t>Código Proceso:</t>
  </si>
  <si>
    <t>PS. 006-PVA-ANINA-2016</t>
  </si>
  <si>
    <t>PROCESO DE SELECCION POR REEMPLAZO</t>
  </si>
  <si>
    <t>ORG. EJECUTOR</t>
  </si>
  <si>
    <t>ORG. SOLICITA</t>
  </si>
  <si>
    <t>DEPENDENCIA</t>
  </si>
  <si>
    <t>CARGO  -  Nro Plazas</t>
  </si>
  <si>
    <t>COD.CARGO</t>
  </si>
  <si>
    <t xml:space="preserve">Tipo </t>
  </si>
  <si>
    <t>Numero Dcto</t>
  </si>
  <si>
    <t>Apellidos y Nombres</t>
  </si>
  <si>
    <t>Correo Electrónico</t>
  </si>
  <si>
    <t>Teléfono</t>
  </si>
  <si>
    <t xml:space="preserve"> RED ASISTENCIAL LORETO</t>
  </si>
  <si>
    <t xml:space="preserve"> H I YURIMAGUAS                          </t>
  </si>
  <si>
    <t xml:space="preserve"> AUXILIAR DE SERVICIO ASISTENCIAL</t>
  </si>
  <si>
    <t>1</t>
  </si>
  <si>
    <t>A1ASA-009</t>
  </si>
  <si>
    <t xml:space="preserve"> ARMAS VASQUEZ, ANALI</t>
  </si>
  <si>
    <t xml:space="preserve"> FONSECA  NORIEGA, PATRICIA YOLANDA</t>
  </si>
  <si>
    <t xml:space="preserve">Sub Total :  </t>
  </si>
  <si>
    <t>2</t>
  </si>
  <si>
    <t>Cabe señalar que para aprobar la evaluación  Psicotecnica y continuar en el proceso de selección los postulantes han debió de cumplir con lo establecido en el  Aviso de Convocatoria.</t>
  </si>
  <si>
    <t>PROCESO DE SELECCIÓN PARA LA RED ASISTENCIAL ANCASH</t>
  </si>
  <si>
    <t>P.S.006-PVA-ANINA-2016</t>
  </si>
  <si>
    <t>RESULTADOS DE LA EVALUACION PSICOTECNICA</t>
  </si>
  <si>
    <t>RELACION DE POSTULANTES APROBADOS</t>
  </si>
  <si>
    <t>CARGO:  Auxiliar de Servicio Asistencial (HOSPITAL III CHIMBOTE)</t>
  </si>
  <si>
    <t>RESULTADO</t>
  </si>
  <si>
    <t xml:space="preserve"> FERNÁNDEZ VÁSQUEZ, KÁRIM JUNETH</t>
  </si>
  <si>
    <t xml:space="preserve"> LINO MEDINA, PEDRO LEONCIO</t>
  </si>
  <si>
    <t xml:space="preserve"> MONTEJO ZANABRIA, FLOR LILIANA JACQUELINE</t>
  </si>
  <si>
    <t xml:space="preserve"> NATIVIDAD COTRINO, BASILIO ESTEBAN</t>
  </si>
  <si>
    <t xml:space="preserve"> SOLIS FERNANDEZ, JENNY ERIKA</t>
  </si>
  <si>
    <t>1.- La siguiente Etapa del  proceso se realizará según Cronograma establecido en        la Convocatoria.</t>
  </si>
  <si>
    <t>Etapa:</t>
  </si>
  <si>
    <t>Evaluación Conocimientos</t>
  </si>
  <si>
    <t>Fecha:</t>
  </si>
  <si>
    <t>12 de Mayo de 2016</t>
  </si>
  <si>
    <t>Hora:</t>
  </si>
  <si>
    <t xml:space="preserve">15:00 p. m. </t>
  </si>
  <si>
    <t>Lugar:</t>
  </si>
  <si>
    <t>División Recursos Humanos</t>
  </si>
  <si>
    <t>----------------------------------</t>
  </si>
  <si>
    <t>----------------------------------------</t>
  </si>
  <si>
    <t>Lic. Jaime Rivera Guevara</t>
  </si>
  <si>
    <t>Abog. Cecilia Escudero Gadea</t>
  </si>
  <si>
    <t>Dr. Carlos Vílchez Zapata</t>
  </si>
  <si>
    <t xml:space="preserve">Pdte. Comisión </t>
  </si>
  <si>
    <t>Secretaria Técnica</t>
  </si>
  <si>
    <t>Rptte. Area Usuaria</t>
  </si>
  <si>
    <t>Sr. Luis Urquiaga Cabrera</t>
  </si>
  <si>
    <t>Ing. Teresa Arroyo Lorenzo</t>
  </si>
  <si>
    <t>Dr. Oswaldo García Torres</t>
  </si>
  <si>
    <t>Pdte. Comisión Suplente</t>
  </si>
  <si>
    <t>Secretaria Técnica Suplente</t>
  </si>
  <si>
    <t>Chimbote, 12 de Mayo  del  2016.</t>
  </si>
  <si>
    <t>PROCESO DE SELECCIÓN POR CONTRATO A PLAZO INDETERMINADO EN LA MODALIDAD DE REEMPLAZO DE DOS (02) AUXILIARES DE SERVICIO ASISTENCIAL PARA EL HOSPITAL VICTOR LAZARTE ECHEGARAY DE LA RED ASISTENCIAL LA LIBERTAD</t>
  </si>
  <si>
    <t>P.S. N° 006-PVA-ANINA-2016</t>
  </si>
  <si>
    <t>PUNTAJE</t>
  </si>
  <si>
    <t xml:space="preserve"> CACERES  CASTILLO, ERMILA MERCEDES</t>
  </si>
  <si>
    <t xml:space="preserve"> GARCIA RODRIGUEZ, JESSICA LUZ</t>
  </si>
  <si>
    <t xml:space="preserve"> VILLARREAL ESPINOZA, ROBERTO CARLOS</t>
  </si>
  <si>
    <r>
      <t>Los postulantes aprobados en la Evaluación Psicotecnica deberán presentarse a la Evaluacion de Conocimientos el día 12 de Mayo del 2016 a partir de las 12:00 horas</t>
    </r>
    <r>
      <rPr>
        <b/>
        <sz val="10"/>
        <rFont val="Arial"/>
        <family val="2"/>
      </rPr>
      <t xml:space="preserve"> en la Oficina de Recursos Humanos de la Red Asistencial La Libertad, sito en el Hospital de Alta Complejidad "Virgen de la Puerta"</t>
    </r>
    <r>
      <rPr>
        <sz val="10"/>
        <rFont val="Arial"/>
        <family val="0"/>
      </rPr>
      <t>, portando el DNI y el documento  que acredite la inscripción de postulante.</t>
    </r>
  </si>
  <si>
    <t>Trujillo, 12 de Mayo del 2016</t>
  </si>
  <si>
    <t>PROCESO DE SELECCIÓN POR CONTRATO A PLAZO INDETERMINADO EN LA MODALIDAD DE REEMPLAZO DE UN (01) AUXILIAR DE SERVICIO ASISTENCIAL PARA EL POLICLINICO EL PORVENIR DE LA RED ASISTENCIAL LA LIBERTAD</t>
  </si>
  <si>
    <t xml:space="preserve"> AGUILAR VALENCIA, ROCIO DEL PILAR</t>
  </si>
  <si>
    <t>PROCESO DE SELECCIÓN  P.S.006-PVA-ANINA-2016</t>
  </si>
  <si>
    <t>Cargo:  AUXILIAR ADMINISTRATIVO</t>
  </si>
  <si>
    <t>REGISTRO DE POSTULANTES EVALUACIÓN PSICOTÉCNICA</t>
  </si>
  <si>
    <t>CALIFICACIÓN</t>
  </si>
  <si>
    <t>OBSERVACIÓN</t>
  </si>
  <si>
    <t>ALAMO HERRERA CINTHIA MELISSA</t>
  </si>
  <si>
    <t>CHUNGA DIOSES PABLO ADOLFO</t>
  </si>
  <si>
    <t>DIOS CORDOVA GRECIA KRISTHEL</t>
  </si>
  <si>
    <t>JIMENEZ OLAYA ALEXANDER VICENTE</t>
  </si>
  <si>
    <t>MORAN MADRID JHON ANTHONY</t>
  </si>
  <si>
    <t>MORAN OCAMPOS MARLON ANDRES</t>
  </si>
  <si>
    <t>OCAMPOS RUGEL FRANKS FREDERICK HUMBERT</t>
  </si>
  <si>
    <t>OLAVARRIA SAAVEDRA JOSE MARTIN</t>
  </si>
  <si>
    <t>SIFUENTES HUAMAN TALY MARLENY</t>
  </si>
  <si>
    <t>NOTA:PASAN A LA SIGUIENTE ETAPA LOS POSTULANTES QUE SE ENCUENTRAN APTOS</t>
  </si>
  <si>
    <t>1. La siguiente etapa del proceso se realizará de acuerdo al siguiente detalle:</t>
  </si>
  <si>
    <t>Etapa: EXAMEN CONOCIMIENTO</t>
  </si>
  <si>
    <t>Fecha: 12.05.2016</t>
  </si>
  <si>
    <t>Hora: 2:15 PM</t>
  </si>
  <si>
    <t>Lugar: Hospital I Carlos A. Cortez Jimenez (Oficina) RECURSOS HUMANOS</t>
  </si>
  <si>
    <t>COMITÉ  RESPONSABLE</t>
  </si>
  <si>
    <t>CARLOS MARTIN BARRIENTOS ARAUJO</t>
  </si>
  <si>
    <t>PRESIDENTE</t>
  </si>
  <si>
    <t>Presidente</t>
  </si>
  <si>
    <t>DAVID SEGUNDO NOBLECILLA PERALTA</t>
  </si>
  <si>
    <t>SECRETARIIO TECNICO</t>
  </si>
  <si>
    <t>Secretario Tecnico</t>
  </si>
  <si>
    <t>OMAR GREGORY SALAZAR HERNANDEZ</t>
  </si>
  <si>
    <t>MIEMBRO AREA USUARIA</t>
  </si>
  <si>
    <t>Miembro Area Usuaria</t>
  </si>
  <si>
    <t>TUMBES, 12 DE MAYO DEL 2016</t>
  </si>
  <si>
    <t>REEMPLAZO</t>
  </si>
  <si>
    <t>AUXILIAR DE SERVICIO</t>
  </si>
  <si>
    <t>RESULTADOS DE LA EVALUACIÓN PSICOTECNICA</t>
  </si>
  <si>
    <r>
      <t xml:space="preserve">RELACION DE POSTULANTES </t>
    </r>
    <r>
      <rPr>
        <b/>
        <u val="single"/>
        <sz val="10"/>
        <rFont val="Arial"/>
        <family val="2"/>
      </rPr>
      <t>APROBADOS</t>
    </r>
  </si>
  <si>
    <t>CODIGO DE CARGO</t>
  </si>
  <si>
    <t>CHULLE NUNURA DALILA MERCEDES</t>
  </si>
  <si>
    <t>A1ASA-014</t>
  </si>
  <si>
    <t xml:space="preserve">EXAMEN DE CONOCIMIENTOS 12 DE MAYO A HORAS 12.00 AM </t>
  </si>
  <si>
    <t>COMEDOR HOSPITAL III CAYETANO HEREDIA</t>
  </si>
  <si>
    <t xml:space="preserve">               ECO. GERARDO SANDOVAL S.</t>
  </si>
  <si>
    <t>DR. EDUARDO SOLANO Z.</t>
  </si>
  <si>
    <t>Presidente Comisión</t>
  </si>
  <si>
    <t>Representante Area</t>
  </si>
  <si>
    <t>LIC. EDWIN A. GARCIA SANCHEZ</t>
  </si>
  <si>
    <t>Secretario Técnico</t>
  </si>
  <si>
    <t>PROCESO DE SELECCIÓN DE PERSONAL  POR   REEMPLAZO  RED ASISTENCIAL JUNIN</t>
  </si>
  <si>
    <t>RESULTADOS EVALUACION PSICOTECNICA</t>
  </si>
  <si>
    <t>RELACIÓN DE POSTULANTES APTOS</t>
  </si>
  <si>
    <t xml:space="preserve"> GUTIERREZ BARRIOS, JAVIER</t>
  </si>
  <si>
    <t xml:space="preserve"> MENIZ RIOS, CYNTHIA MARIBEL</t>
  </si>
  <si>
    <t xml:space="preserve">1. La siguiente etapa del proceso </t>
  </si>
  <si>
    <t xml:space="preserve">Etapa: Evaluación de Conocimientos </t>
  </si>
  <si>
    <t>Fecha: 12 de Mayo de 2016</t>
  </si>
  <si>
    <t>Hora:  apartir 12:00 p.m</t>
  </si>
  <si>
    <t>Lugar:  SALA DE REUNIONES DE LA GERENCIA DE LA RED ASISTENCIAL JUNIN</t>
  </si>
  <si>
    <t>b. Lapicero azul</t>
  </si>
  <si>
    <t>Huancayo, 12 de mayo de 2016</t>
  </si>
  <si>
    <t>Código del Proceso de Selección: P.S. Nº 06-PVA-ANINA-2016</t>
  </si>
  <si>
    <t>CARGO : AUXILIAR DE SERVICIO ASISTENCIAL - POSTA MÉDICA COBRIZA</t>
  </si>
  <si>
    <t>MODALIDAD:</t>
  </si>
  <si>
    <t>PLAZO INTERMINADO</t>
  </si>
  <si>
    <t>ÒRGANO</t>
  </si>
  <si>
    <t>RED ASISTENCIAL MOQUEGUA</t>
  </si>
  <si>
    <t>CÒDIGO DEL PROCESO:</t>
  </si>
  <si>
    <t>Nº REG</t>
  </si>
  <si>
    <t>CARGO</t>
  </si>
  <si>
    <t>JAPURA MAMANI ISAAC</t>
  </si>
  <si>
    <t>AUXILIAR DE SERV. ASIST.</t>
  </si>
  <si>
    <t>HOSP. II MOQUEGUA</t>
  </si>
  <si>
    <t>TOBALA VIZCARRA LOURDES EVA</t>
  </si>
  <si>
    <t>VENTURA INCIO MARIA EUFEMIA</t>
  </si>
  <si>
    <t>AYAMAMANI QUISPE RICARDO</t>
  </si>
  <si>
    <t>AUXILIAR DE SERV. GENER.</t>
  </si>
  <si>
    <t>UNIDAD DE INTEL. SANIT.</t>
  </si>
  <si>
    <t>BERLANGA CARDENAS MAYRA ENOE</t>
  </si>
  <si>
    <t>CARPIO CHURA EDDUAR MANUEL</t>
  </si>
  <si>
    <t>CARBAJAL MAMANCHURA CARMEN YENI</t>
  </si>
  <si>
    <t>BARRENECHEA CONDORI CRISTHIAN PAUL</t>
  </si>
  <si>
    <t>CAYTANO JIMENEZ RICARGO RENSO</t>
  </si>
  <si>
    <t>CORNEJO MACEDO ANDREA GIOVANA</t>
  </si>
  <si>
    <t>LLANOS ARANDA NELSON GUILLERMO</t>
  </si>
  <si>
    <t>Moquegua, 12  de Mayo  de 2016</t>
  </si>
  <si>
    <t>LA COMISIÓN</t>
  </si>
  <si>
    <t xml:space="preserve">  CPCC. EDGAR YAÑEZ VERA             ABOG. ENRIQUE AQUINTO MONTES        LIC. DANIEL ZAPATA RAMOS</t>
  </si>
  <si>
    <t xml:space="preserve">         PRESIDENTE                                            SECRETARIO                                                   MIEMBRO</t>
  </si>
  <si>
    <t>MODALIDAD PVA ANINA</t>
  </si>
  <si>
    <t xml:space="preserve">AUXILIAR DE SERVICIOS ASISTENCIALES </t>
  </si>
  <si>
    <t xml:space="preserve"> GERENCIA CENTRAL DE ATENCION AL ASEGURADO (RED ASISTENCIAL CUSCO</t>
  </si>
  <si>
    <t>P.S.006-PVA ANINA-ESSALUD-2016</t>
  </si>
  <si>
    <t>OBSERVACION</t>
  </si>
  <si>
    <t>ALVAREZ RIOS, LIA BERENITZE</t>
  </si>
  <si>
    <t xml:space="preserve">IRRARAZABAL BUSTAMANTE, VERONICA </t>
  </si>
  <si>
    <t>MARTINEZ TRUJILLO, ROSA LIVIA</t>
  </si>
  <si>
    <t xml:space="preserve">Los postulantes aprobados en la evaluación  de PSICOTECNICA deberán presentarse   a rendir la  EVALUACION  DE CONOCIMIENTOS  en la Sala de  ReunIones   del  HNAGV (Sito Av. Anselmo Alvarez S/N ) el  día  12 de Mayo del 2016 a partir  las 13:30 HORAS  horas   portando el DNI y el documento que acredite la inscripción de postulante. </t>
  </si>
  <si>
    <t>Cusco , 20 de JULIO de 2015</t>
  </si>
  <si>
    <t xml:space="preserve"> 12  MAYO de 2016</t>
  </si>
  <si>
    <t>PRESIDENTA                                SECRETARIA</t>
  </si>
  <si>
    <t xml:space="preserve"> INTEGRANTE</t>
  </si>
  <si>
    <t>Red Asistencial EsSalud Cajamarca</t>
  </si>
  <si>
    <t>Código Proceso: P.S. 006-PVA-ANINA-2016</t>
  </si>
  <si>
    <t>RESULTADO DE EVALUACIÓN PSICOTECNICA
AUXILIAR ADMINISTRATIVO</t>
  </si>
  <si>
    <t xml:space="preserve">Nº </t>
  </si>
  <si>
    <t xml:space="preserve"> ALCALDE  VARGAS, ROSA DENISSE</t>
  </si>
  <si>
    <t>HOSPITAL II</t>
  </si>
  <si>
    <t>X</t>
  </si>
  <si>
    <t>Aux. Administrativo</t>
  </si>
  <si>
    <t xml:space="preserve"> ALVAREZ  TAFUR, ELENA ANTONIETA</t>
  </si>
  <si>
    <t xml:space="preserve"> ALZOLA VASQUEZ, VICTOR CARLOS</t>
  </si>
  <si>
    <t xml:space="preserve"> AMEZAGA BRINGAS, MARIA DEL PILAR</t>
  </si>
  <si>
    <t>NO APTA</t>
  </si>
  <si>
    <t xml:space="preserve"> AQUINO ABANTO, LEUDER</t>
  </si>
  <si>
    <t>NO APTO</t>
  </si>
  <si>
    <t xml:space="preserve"> ARTEAGA SANTA CRUZ, KATHERIN ROSSEMERI</t>
  </si>
  <si>
    <t>NO SE PRESENTO</t>
  </si>
  <si>
    <t xml:space="preserve"> BARDALES MAYTA , KATHIA MARIBEL</t>
  </si>
  <si>
    <t xml:space="preserve"> BARRANTES PEREZ, LUZMILA DEL CARMEN</t>
  </si>
  <si>
    <t xml:space="preserve"> BLAZ ALARCO, EVA LUZ</t>
  </si>
  <si>
    <t xml:space="preserve"> CABIDES VIERA, JUAN ALEXEI</t>
  </si>
  <si>
    <t xml:space="preserve"> CAMPOS CUMPA, ROSA DE LAS MERCEDES</t>
  </si>
  <si>
    <t xml:space="preserve"> CANTO BURGA, ROBERTO CARLOS</t>
  </si>
  <si>
    <t xml:space="preserve"> CANTO MERCADO, SONIA DENISEE</t>
  </si>
  <si>
    <t xml:space="preserve"> CARASAS  SANCHEZ, ZOILA SUSY</t>
  </si>
  <si>
    <t xml:space="preserve"> CÁRDENAS ALVAREZ, MARIO ENRIQUE</t>
  </si>
  <si>
    <t xml:space="preserve"> CARMONA  NIMBOMA, SEGUNDO PABLO</t>
  </si>
  <si>
    <t xml:space="preserve"> CELI CAYETANO, ABRAHAM FRANCISCO</t>
  </si>
  <si>
    <t xml:space="preserve"> CHAVEZ CANO, JUAN ARISTEDES</t>
  </si>
  <si>
    <t xml:space="preserve"> CHILON TACILLA, RAUL EDGARDO</t>
  </si>
  <si>
    <t xml:space="preserve"> CIEZA MIRANDA, ROGER PABLO</t>
  </si>
  <si>
    <t xml:space="preserve"> DURAN VALERIO, YRMA</t>
  </si>
  <si>
    <t xml:space="preserve"> ENCALADA CARREÑO, GUISELLA</t>
  </si>
  <si>
    <t xml:space="preserve"> GONZÁLEZ  ESQUECHE, JOSÉ</t>
  </si>
  <si>
    <t xml:space="preserve"> GRADOS GARCIA, KATHERINE DELIMAR JESUS</t>
  </si>
  <si>
    <t xml:space="preserve"> GUEVARA  SANCHEZ, DIANA KATHERIN</t>
  </si>
  <si>
    <t xml:space="preserve"> HERRERA DUCEF, OLGA</t>
  </si>
  <si>
    <t xml:space="preserve"> HUAMAN CHAVEZ, DENIS LEODAN</t>
  </si>
  <si>
    <t xml:space="preserve"> HUARIPATA OCAS, HECTOR HUGO</t>
  </si>
  <si>
    <t xml:space="preserve"> IRIGOIN HERRERA, CESIL</t>
  </si>
  <si>
    <t xml:space="preserve"> JÄEGER  PORTILLA, MERCY FIORELLA</t>
  </si>
  <si>
    <t xml:space="preserve"> JAVE  CARMONA, ANA GUADALUPE</t>
  </si>
  <si>
    <t xml:space="preserve"> LEON ROJAS, MARIA VERONICA</t>
  </si>
  <si>
    <t xml:space="preserve"> LERMO GUTIERREZ, NADDYA</t>
  </si>
  <si>
    <t xml:space="preserve"> LLARO  MARIÑO, TATIANA SUGEY</t>
  </si>
  <si>
    <t xml:space="preserve"> LOPEZ ABANTO, DEISY LEIDDY</t>
  </si>
  <si>
    <t xml:space="preserve"> MACHUCA VASQUEZ, GISSELLA JANETH</t>
  </si>
  <si>
    <t xml:space="preserve"> MALCA VASQUEZ, LUCERO</t>
  </si>
  <si>
    <t xml:space="preserve"> MARIN ALVAREZ, ROSITA VICTORIA</t>
  </si>
  <si>
    <t xml:space="preserve"> MORENO  PACHAS, JORGE OCTAVIO</t>
  </si>
  <si>
    <t xml:space="preserve"> MUÑOZ DIAZ, EDITH MARLENY</t>
  </si>
  <si>
    <t xml:space="preserve"> PADILLA  VARGAS, JIMENA NATHALY</t>
  </si>
  <si>
    <t xml:space="preserve"> PALOMINO LINARES, CARLOS ENRIQUE</t>
  </si>
  <si>
    <t xml:space="preserve"> PEÑA PEÑA, JUANA</t>
  </si>
  <si>
    <t xml:space="preserve"> PEREZ PEREZ, PATRICIA</t>
  </si>
  <si>
    <t xml:space="preserve"> PLASENCIA VIGO, JORGE HOMERO</t>
  </si>
  <si>
    <t xml:space="preserve"> QUEVEDO CHAFIO, EDICSON STALIN</t>
  </si>
  <si>
    <t xml:space="preserve"> QUILICHE  SANCHEZ, SHARON OLENKA</t>
  </si>
  <si>
    <t xml:space="preserve"> QUISPE NOVOA, VANESA GISELA</t>
  </si>
  <si>
    <t xml:space="preserve"> QUISPE VALDEZ, HAYDEE MARISOL</t>
  </si>
  <si>
    <t xml:space="preserve"> RABANAL DE LA PUENTE, MAYRA</t>
  </si>
  <si>
    <t xml:space="preserve"> REBAZA SALDAÑA, KATHERINE LISBETH</t>
  </si>
  <si>
    <t xml:space="preserve"> RUIZ  CASTILLO, LEISY ROSMERY</t>
  </si>
  <si>
    <t xml:space="preserve"> RUIZ ALVITES, JENNIFER NINFA</t>
  </si>
  <si>
    <t xml:space="preserve"> RUIZ JAUREGUI, JESUS RENATO</t>
  </si>
  <si>
    <t xml:space="preserve"> SALDAÑA CUZCO, ROCIO</t>
  </si>
  <si>
    <t xml:space="preserve"> SALDAÑA PAJARES, JUAN MANUEL</t>
  </si>
  <si>
    <t xml:space="preserve"> SANCHEZ HUARIPATA, HILDA SOCORRO</t>
  </si>
  <si>
    <t xml:space="preserve"> SANTISTEBAN BAZAN, DANIA</t>
  </si>
  <si>
    <t xml:space="preserve"> TORRES ZELADA, MANUELA</t>
  </si>
  <si>
    <t xml:space="preserve"> TRIGOSO VIZCONDE, MARCELA ELIZA</t>
  </si>
  <si>
    <t xml:space="preserve"> VARGAS RODRIGUEZ, VERONICA</t>
  </si>
  <si>
    <t xml:space="preserve"> VENTURA   LUCANO, MARLENY</t>
  </si>
  <si>
    <t xml:space="preserve"> VIGO  CARRASCAL, DENISSE ELENA</t>
  </si>
  <si>
    <t xml:space="preserve"> VILLANUEVA CHAVEZ, NATALI</t>
  </si>
  <si>
    <t xml:space="preserve"> VILLANUEVA JULCAMORO, FLOR MARLENY</t>
  </si>
  <si>
    <t xml:space="preserve"> WATANABE CABRERA, JORGE</t>
  </si>
  <si>
    <t xml:space="preserve"> ZEÑA CHAPOÑAN, MARCOS ANTONIO</t>
  </si>
  <si>
    <t>Cajamarca, 12 de Mayo del 2016</t>
  </si>
  <si>
    <t>PROCESO DE SELECCION DE PERSONAL POR  REEMPLAZO</t>
  </si>
  <si>
    <t>PARA LA RED ASISTENCIAL PASCO</t>
  </si>
  <si>
    <t>P.S. 006-PVA-ANINA-2016</t>
  </si>
  <si>
    <t>RESULTADO DE LA EVALUACIÓN PSICOTECNICA</t>
  </si>
  <si>
    <r>
      <rPr>
        <b/>
        <sz val="12"/>
        <rFont val="Arial"/>
        <family val="2"/>
      </rPr>
      <t>RELACION DE POSTULANTES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APROBADOS</t>
    </r>
  </si>
  <si>
    <t>AUXILIAR DE SERVICIO ASISTENCIAL - UNID. INT. SANIT. H.B II RAPA</t>
  </si>
  <si>
    <t>COD-A1ASA-012</t>
  </si>
  <si>
    <t>Nº</t>
  </si>
  <si>
    <t xml:space="preserve"> ATENCIO ROJAS, JUDITH MONICA</t>
  </si>
  <si>
    <t xml:space="preserve"> CASIMIRO LOPEZ, ROCIO GINES</t>
  </si>
  <si>
    <t xml:space="preserve"> FLORES YAPIAS, ALEKSANDER NIKOLAI</t>
  </si>
  <si>
    <t xml:space="preserve"> LAUREANO RAPRI, LUZ PILAR</t>
  </si>
  <si>
    <t xml:space="preserve"> MAYTA PAGAN, DANITZA  ELIANA</t>
  </si>
  <si>
    <t xml:space="preserve"> PEREZ MAURICIO, FIORELA DEISY</t>
  </si>
  <si>
    <t xml:space="preserve"> PRADO RAMOS, ZENAIDA</t>
  </si>
  <si>
    <t xml:space="preserve"> RAJO VILCHEZ, YOVANA GLORIA</t>
  </si>
  <si>
    <t xml:space="preserve"> SOLIS  ROJAS, STEFANNY SHIRLEY</t>
  </si>
  <si>
    <t xml:space="preserve"> TRINIDAD ESCANDON, FERNANDO</t>
  </si>
  <si>
    <t>AUXILIAR DE SERVICIO ASISTENCIAL - HOSPITAL I  HUARIACA</t>
  </si>
  <si>
    <t>COD-A1ASA-013</t>
  </si>
  <si>
    <t xml:space="preserve"> CALDERON PAULINO, MARICELA IVON</t>
  </si>
  <si>
    <t xml:space="preserve"> CARHUARICRA GAVINO, LIDIA</t>
  </si>
  <si>
    <t xml:space="preserve"> CERNA NORABUENA, SARA ELIZABETH</t>
  </si>
  <si>
    <t xml:space="preserve"> DELGADO RIVERA, IRMA SONIA</t>
  </si>
  <si>
    <t xml:space="preserve"> ESTRELLA  CUELLO, ZULMA YANETH</t>
  </si>
  <si>
    <t xml:space="preserve"> LUCIANO ARRIETA, ORLANDO FELIX</t>
  </si>
  <si>
    <t xml:space="preserve"> ORTIZ PALACIOS, ROSARIO</t>
  </si>
  <si>
    <t xml:space="preserve"> ORTIZ VILLANUEVA, ROXANA KATTY</t>
  </si>
  <si>
    <t xml:space="preserve"> RIXI RAMOS, CIRILA</t>
  </si>
  <si>
    <t xml:space="preserve"> ROJAS MARAVI, DEYSI ELIZABETH</t>
  </si>
  <si>
    <t xml:space="preserve"> UBALDO FALCON, DELIA JACQUELINE</t>
  </si>
  <si>
    <t>1.</t>
  </si>
  <si>
    <t>La siguiente etapa del proceso se realizará de acuerdo al cronograma establecido.</t>
  </si>
  <si>
    <t>Etapa: Evaluación de CONOCIMIENTO</t>
  </si>
  <si>
    <t>Fecha: 13 de Mayo del 2016</t>
  </si>
  <si>
    <t xml:space="preserve">Hora: 14.00 horas </t>
  </si>
  <si>
    <t>Lugar: Auditorium CEPRIT de la Red Asistencial Pasco, Casa de Piedra S/N.</t>
  </si>
  <si>
    <t>2.</t>
  </si>
  <si>
    <t>Publicación de Resultado de Evaluación de Conocimiento</t>
  </si>
  <si>
    <t>Hora: 16.00 horas</t>
  </si>
  <si>
    <t>Cerro de Pasco, 13 de Mayo de 2016</t>
  </si>
  <si>
    <t>_________________________   _________________________   _________________________</t>
  </si>
  <si>
    <t xml:space="preserve">       Lic. NOEMI VARIA QUISPE RETTIZ                         Lic. ALFONSO G. GOZALO CARRERA                                 Lic. BORIS L. ATENCIO MORALES</t>
  </si>
  <si>
    <t xml:space="preserve">                              PRESIDENTE                                                         SECRETARIO TECNICO                                  REPRESENTANTE AREA ASISTENCIAL</t>
  </si>
  <si>
    <t xml:space="preserve">                                  TITULAR                                                                      TITULAR                                                                            TITULAR</t>
  </si>
  <si>
    <t xml:space="preserve">                   P.S. 006-PVA-ANINA-2016                                      P.S. 006-PVA-ANINA-2016                                               P.S. 006-PVA-ANINA-2016</t>
  </si>
  <si>
    <t xml:space="preserve">      SR. WILLIY JESUS VICENTE ARTICA                               CPC. RODOLFO CISNEROS CARLOS                     Lic. GLADYS NAVARRO HUARANGA</t>
  </si>
  <si>
    <t xml:space="preserve">                              PRESIDENTE                                                             SECRETARIO TECNICO                               REPRESENTANTE AREA ASISTENCIAL</t>
  </si>
  <si>
    <t xml:space="preserve">                                SUPLENTE                                                                          SUPLENTE                                                                         SUPLENTE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</si>
</sst>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#,##0.0"/>
    <numFmt numFmtId="187" formatCode="#,##0.000"/>
    <numFmt numFmtId="188" formatCode="0.0000"/>
    <numFmt numFmtId="189" formatCode="00"/>
    <numFmt numFmtId="190" formatCode="[$-409]h:mm\ AM/PM;@"/>
    <numFmt numFmtId="191" formatCode="&quot;Moquegua &quot;d&quot; de &quot;mmmm&quot; de &quot;yyyy"/>
  </numFmts>
  <fonts count="106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9"/>
      <color indexed="8"/>
      <name val="SansSerif"/>
      <family val="0"/>
    </font>
    <font>
      <i/>
      <sz val="7"/>
      <color indexed="8"/>
      <name val="DejaVu Sans Mono"/>
      <family val="0"/>
    </font>
    <font>
      <b/>
      <sz val="8"/>
      <color indexed="9"/>
      <name val="DejaVu Sans Mono"/>
      <family val="0"/>
    </font>
    <font>
      <sz val="8"/>
      <color indexed="8"/>
      <name val="SansSerif"/>
      <family val="0"/>
    </font>
    <font>
      <sz val="7"/>
      <color indexed="9"/>
      <name val="DejaVu Sans Mono"/>
      <family val="0"/>
    </font>
    <font>
      <b/>
      <sz val="7"/>
      <color indexed="9"/>
      <name val="DejaVu Sans Mono"/>
      <family val="0"/>
    </font>
    <font>
      <sz val="7"/>
      <color indexed="8"/>
      <name val="SansSerif"/>
      <family val="0"/>
    </font>
    <font>
      <sz val="6"/>
      <color indexed="8"/>
      <name val="SansSerif"/>
      <family val="0"/>
    </font>
    <font>
      <b/>
      <sz val="8"/>
      <color indexed="8"/>
      <name val="DejaVu Sans Mono"/>
      <family val="0"/>
    </font>
    <font>
      <b/>
      <sz val="11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1"/>
      <name val="Arial Narrow"/>
      <family val="2"/>
    </font>
    <font>
      <b/>
      <u val="single"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sz val="8.5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Arial"/>
      <family val="2"/>
    </font>
    <font>
      <sz val="9"/>
      <name val="Courier New"/>
      <family val="3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DejaVu Sans Mono"/>
      <family val="3"/>
    </font>
    <font>
      <sz val="9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SansSerif"/>
      <family val="0"/>
    </font>
    <font>
      <sz val="10"/>
      <name val="Liberation Sans;Arial"/>
      <family val="2"/>
    </font>
    <font>
      <sz val="7"/>
      <name val="Liberation Sans;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0.5"/>
      <color indexed="8"/>
      <name val="Arial"/>
      <family val="2"/>
    </font>
    <font>
      <sz val="8"/>
      <color indexed="8"/>
      <name val="Calibri"/>
      <family val="2"/>
    </font>
    <font>
      <b/>
      <i/>
      <sz val="12"/>
      <color indexed="8"/>
      <name val="Times New Roman"/>
      <family val="0"/>
    </font>
    <font>
      <sz val="9"/>
      <color indexed="8"/>
      <name val="Calibri"/>
      <family val="0"/>
    </font>
    <font>
      <i/>
      <sz val="10"/>
      <color indexed="8"/>
      <name val="Calibri"/>
      <family val="0"/>
    </font>
    <font>
      <b/>
      <sz val="9"/>
      <color indexed="8"/>
      <name val="Calibri"/>
      <family val="0"/>
    </font>
    <font>
      <i/>
      <sz val="9"/>
      <color indexed="8"/>
      <name val="Calibri"/>
      <family val="0"/>
    </font>
    <font>
      <b/>
      <i/>
      <sz val="18"/>
      <color indexed="8"/>
      <name val="Calibri"/>
      <family val="0"/>
    </font>
    <font>
      <b/>
      <i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SansSerif"/>
      <family val="0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/>
      <top style="dotted">
        <color indexed="8"/>
      </top>
      <bottom style="dotted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9"/>
      </left>
      <right style="medium"/>
      <top style="dotted">
        <color indexed="9"/>
      </top>
      <bottom style="dotted">
        <color indexed="9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7" fillId="29" borderId="1" applyNumberFormat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0" fillId="21" borderId="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86" fillId="0" borderId="8" applyNumberFormat="0" applyFill="0" applyAlignment="0" applyProtection="0"/>
    <xf numFmtId="0" fontId="96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top" wrapText="1"/>
      <protection/>
    </xf>
    <xf numFmtId="0" fontId="10" fillId="33" borderId="14" xfId="0" applyFont="1" applyFill="1" applyBorder="1" applyAlignment="1" applyProtection="1">
      <alignment horizontal="left" vertical="top" wrapText="1"/>
      <protection/>
    </xf>
    <xf numFmtId="0" fontId="10" fillId="33" borderId="15" xfId="0" applyFont="1" applyFill="1" applyBorder="1" applyAlignment="1" applyProtection="1">
      <alignment horizontal="left" vertical="top" wrapText="1"/>
      <protection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8" fillId="0" borderId="0" xfId="45">
      <alignment/>
      <protection/>
    </xf>
    <xf numFmtId="0" fontId="21" fillId="0" borderId="0" xfId="45" applyFont="1" applyFill="1" applyBorder="1" applyAlignment="1">
      <alignment horizontal="center" vertical="center" wrapText="1"/>
      <protection/>
    </xf>
    <xf numFmtId="0" fontId="6" fillId="0" borderId="0" xfId="45" applyFont="1" applyAlignment="1">
      <alignment horizontal="center" vertical="center" wrapText="1"/>
      <protection/>
    </xf>
    <xf numFmtId="0" fontId="18" fillId="33" borderId="0" xfId="0" applyFont="1" applyFill="1" applyBorder="1" applyAlignment="1" applyProtection="1">
      <alignment vertical="center" wrapText="1"/>
      <protection/>
    </xf>
    <xf numFmtId="0" fontId="1" fillId="0" borderId="0" xfId="45" applyFont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45" applyFont="1" applyAlignment="1">
      <alignment vertical="center"/>
      <protection/>
    </xf>
    <xf numFmtId="0" fontId="6" fillId="0" borderId="0" xfId="45" applyFont="1" applyAlignment="1">
      <alignment horizontal="left" vertical="center" wrapText="1"/>
      <protection/>
    </xf>
    <xf numFmtId="0" fontId="24" fillId="0" borderId="0" xfId="45" applyFont="1">
      <alignment/>
      <protection/>
    </xf>
    <xf numFmtId="0" fontId="6" fillId="0" borderId="0" xfId="45" applyFont="1" applyAlignment="1">
      <alignment horizontal="center" wrapText="1"/>
      <protection/>
    </xf>
    <xf numFmtId="0" fontId="6" fillId="0" borderId="0" xfId="45" applyFont="1" applyAlignment="1">
      <alignment horizontal="justify" vertical="center" wrapText="1"/>
      <protection/>
    </xf>
    <xf numFmtId="0" fontId="24" fillId="0" borderId="0" xfId="45" applyFont="1" applyAlignment="1">
      <alignment vertical="center"/>
      <protection/>
    </xf>
    <xf numFmtId="0" fontId="97" fillId="0" borderId="0" xfId="0" applyFont="1" applyAlignment="1">
      <alignment/>
    </xf>
    <xf numFmtId="0" fontId="98" fillId="0" borderId="0" xfId="0" applyFont="1" applyFill="1" applyBorder="1" applyAlignment="1">
      <alignment horizontal="left" vertical="center"/>
    </xf>
    <xf numFmtId="18" fontId="98" fillId="0" borderId="0" xfId="0" applyNumberFormat="1" applyFont="1" applyFill="1" applyBorder="1" applyAlignment="1">
      <alignment horizontal="left" vertical="center"/>
    </xf>
    <xf numFmtId="0" fontId="99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left" vertical="center"/>
    </xf>
    <xf numFmtId="0" fontId="100" fillId="0" borderId="0" xfId="0" applyFont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89" fontId="29" fillId="34" borderId="0" xfId="0" applyNumberFormat="1" applyFont="1" applyFill="1" applyAlignment="1">
      <alignment horizontal="center"/>
    </xf>
    <xf numFmtId="0" fontId="29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189" fontId="9" fillId="34" borderId="17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90" fontId="9" fillId="34" borderId="17" xfId="0" applyNumberFormat="1" applyFont="1" applyFill="1" applyBorder="1" applyAlignment="1">
      <alignment horizontal="center"/>
    </xf>
    <xf numFmtId="189" fontId="9" fillId="34" borderId="17" xfId="0" applyNumberFormat="1" applyFont="1" applyFill="1" applyBorder="1" applyAlignment="1">
      <alignment horizontal="center" vertical="center"/>
    </xf>
    <xf numFmtId="0" fontId="0" fillId="0" borderId="17" xfId="54" applyNumberFormat="1" applyFont="1" applyFill="1" applyBorder="1">
      <alignment/>
      <protection/>
    </xf>
    <xf numFmtId="0" fontId="8" fillId="34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189" fontId="9" fillId="34" borderId="0" xfId="0" applyNumberFormat="1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 wrapText="1"/>
    </xf>
    <xf numFmtId="190" fontId="8" fillId="34" borderId="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1" fillId="33" borderId="0" xfId="54" applyFont="1" applyFill="1" applyAlignment="1">
      <alignment horizontal="left"/>
      <protection/>
    </xf>
    <xf numFmtId="0" fontId="31" fillId="0" borderId="0" xfId="54" applyFont="1">
      <alignment/>
      <protection/>
    </xf>
    <xf numFmtId="0" fontId="23" fillId="33" borderId="0" xfId="54" applyFont="1" applyFill="1">
      <alignment/>
      <protection/>
    </xf>
    <xf numFmtId="0" fontId="31" fillId="33" borderId="0" xfId="54" applyFont="1" applyFill="1">
      <alignment/>
      <protection/>
    </xf>
    <xf numFmtId="0" fontId="30" fillId="33" borderId="0" xfId="54" applyFont="1" applyFill="1" applyBorder="1" applyAlignment="1">
      <alignment vertical="center" wrapText="1"/>
      <protection/>
    </xf>
    <xf numFmtId="0" fontId="21" fillId="33" borderId="0" xfId="54" applyFont="1" applyFill="1" applyBorder="1" applyAlignment="1">
      <alignment vertical="center" wrapText="1"/>
      <protection/>
    </xf>
    <xf numFmtId="0" fontId="0" fillId="34" borderId="0" xfId="0" applyFont="1" applyFill="1" applyAlignment="1">
      <alignment horizontal="left"/>
    </xf>
    <xf numFmtId="0" fontId="31" fillId="34" borderId="0" xfId="0" applyFont="1" applyFill="1" applyAlignment="1">
      <alignment/>
    </xf>
    <xf numFmtId="0" fontId="32" fillId="33" borderId="0" xfId="54" applyFont="1" applyFill="1">
      <alignment/>
      <protection/>
    </xf>
    <xf numFmtId="0" fontId="23" fillId="33" borderId="0" xfId="54" applyFont="1" applyFill="1">
      <alignment/>
      <protection/>
    </xf>
    <xf numFmtId="0" fontId="33" fillId="33" borderId="0" xfId="54" applyFont="1" applyFill="1">
      <alignment/>
      <protection/>
    </xf>
    <xf numFmtId="0" fontId="33" fillId="33" borderId="0" xfId="54" applyFont="1" applyFill="1" applyAlignment="1">
      <alignment horizontal="left"/>
      <protection/>
    </xf>
    <xf numFmtId="190" fontId="80" fillId="34" borderId="17" xfId="0" applyNumberFormat="1" applyFont="1" applyFill="1" applyBorder="1" applyAlignment="1">
      <alignment horizontal="center" vertical="center" wrapText="1"/>
    </xf>
    <xf numFmtId="0" fontId="101" fillId="0" borderId="0" xfId="45" applyFont="1" applyFill="1" applyBorder="1" applyAlignment="1">
      <alignment horizontal="center" vertical="center" wrapText="1"/>
      <protection/>
    </xf>
    <xf numFmtId="0" fontId="98" fillId="0" borderId="0" xfId="45" applyFont="1" applyAlignment="1">
      <alignment horizontal="center" vertical="center" wrapText="1"/>
      <protection/>
    </xf>
    <xf numFmtId="0" fontId="80" fillId="0" borderId="0" xfId="45" applyFont="1">
      <alignment/>
      <protection/>
    </xf>
    <xf numFmtId="0" fontId="102" fillId="0" borderId="0" xfId="45" applyFont="1" applyBorder="1" applyAlignment="1">
      <alignment horizontal="center" vertical="center" wrapText="1"/>
      <protection/>
    </xf>
    <xf numFmtId="0" fontId="101" fillId="0" borderId="0" xfId="0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center" vertical="center"/>
    </xf>
    <xf numFmtId="0" fontId="103" fillId="0" borderId="18" xfId="0" applyFont="1" applyFill="1" applyBorder="1" applyAlignment="1">
      <alignment horizontal="center" vertical="center"/>
    </xf>
    <xf numFmtId="0" fontId="98" fillId="0" borderId="18" xfId="0" applyFont="1" applyFill="1" applyBorder="1" applyAlignment="1">
      <alignment horizontal="center" vertical="center"/>
    </xf>
    <xf numFmtId="0" fontId="104" fillId="33" borderId="16" xfId="0" applyFont="1" applyFill="1" applyBorder="1" applyAlignment="1" applyProtection="1">
      <alignment vertical="center" wrapText="1"/>
      <protection/>
    </xf>
    <xf numFmtId="0" fontId="97" fillId="35" borderId="1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7" xfId="0" applyFont="1" applyBorder="1" applyAlignment="1">
      <alignment/>
    </xf>
    <xf numFmtId="2" fontId="35" fillId="0" borderId="17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" fontId="37" fillId="0" borderId="0" xfId="0" applyNumberFormat="1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1" fontId="37" fillId="0" borderId="25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 wrapText="1"/>
    </xf>
    <xf numFmtId="0" fontId="3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39" fillId="35" borderId="0" xfId="0" applyFont="1" applyFill="1" applyAlignment="1">
      <alignment horizontal="center"/>
    </xf>
    <xf numFmtId="0" fontId="35" fillId="37" borderId="26" xfId="0" applyFont="1" applyFill="1" applyBorder="1" applyAlignment="1">
      <alignment horizontal="centerContinuous" vertical="center" wrapText="1"/>
    </xf>
    <xf numFmtId="0" fontId="35" fillId="37" borderId="27" xfId="0" applyFont="1" applyFill="1" applyBorder="1" applyAlignment="1">
      <alignment horizontal="centerContinuous" vertical="center" wrapText="1"/>
    </xf>
    <xf numFmtId="0" fontId="0" fillId="38" borderId="28" xfId="0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center" wrapText="1" indent="1"/>
    </xf>
    <xf numFmtId="0" fontId="42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91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0" fillId="12" borderId="17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54" applyFont="1" applyBorder="1">
      <alignment/>
      <protection/>
    </xf>
    <xf numFmtId="1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54" applyFont="1" applyBorder="1">
      <alignment/>
      <protection/>
    </xf>
    <xf numFmtId="1" fontId="105" fillId="0" borderId="0" xfId="0" applyNumberFormat="1" applyFont="1" applyBorder="1" applyAlignment="1">
      <alignment horizontal="center" vertical="center" wrapText="1"/>
    </xf>
    <xf numFmtId="0" fontId="105" fillId="0" borderId="0" xfId="0" applyFont="1" applyBorder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/>
    </xf>
    <xf numFmtId="0" fontId="0" fillId="0" borderId="0" xfId="45" applyFont="1">
      <alignment/>
      <protection/>
    </xf>
    <xf numFmtId="0" fontId="6" fillId="37" borderId="12" xfId="45" applyFont="1" applyFill="1" applyBorder="1" applyAlignment="1">
      <alignment horizontal="center"/>
      <protection/>
    </xf>
    <xf numFmtId="0" fontId="6" fillId="37" borderId="12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/>
    </xf>
    <xf numFmtId="0" fontId="0" fillId="0" borderId="12" xfId="45" applyFont="1" applyBorder="1">
      <alignment/>
      <protection/>
    </xf>
    <xf numFmtId="0" fontId="48" fillId="35" borderId="12" xfId="0" applyFont="1" applyFill="1" applyBorder="1" applyAlignment="1" applyProtection="1">
      <alignment vertical="center" wrapText="1"/>
      <protection/>
    </xf>
    <xf numFmtId="0" fontId="0" fillId="0" borderId="12" xfId="45" applyFont="1" applyBorder="1" applyAlignment="1">
      <alignment horizontal="center"/>
      <protection/>
    </xf>
    <xf numFmtId="0" fontId="0" fillId="0" borderId="0" xfId="56">
      <alignment/>
      <protection/>
    </xf>
    <xf numFmtId="0" fontId="25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21" fillId="39" borderId="17" xfId="56" applyFont="1" applyFill="1" applyBorder="1" applyAlignment="1">
      <alignment horizontal="center" vertical="center"/>
      <protection/>
    </xf>
    <xf numFmtId="0" fontId="25" fillId="0" borderId="17" xfId="56" applyFont="1" applyBorder="1" applyAlignment="1">
      <alignment horizontal="center" vertical="center"/>
      <protection/>
    </xf>
    <xf numFmtId="0" fontId="10" fillId="33" borderId="17" xfId="56" applyFont="1" applyFill="1" applyBorder="1" applyAlignment="1" applyProtection="1">
      <alignment vertical="center" wrapText="1"/>
      <protection/>
    </xf>
    <xf numFmtId="0" fontId="50" fillId="33" borderId="17" xfId="56" applyFont="1" applyFill="1" applyBorder="1" applyAlignment="1" applyProtection="1">
      <alignment horizontal="center" vertical="center" wrapText="1"/>
      <protection/>
    </xf>
    <xf numFmtId="0" fontId="44" fillId="33" borderId="0" xfId="56" applyFont="1" applyFill="1" applyBorder="1" applyAlignment="1" applyProtection="1">
      <alignment vertical="center" wrapText="1"/>
      <protection/>
    </xf>
    <xf numFmtId="0" fontId="45" fillId="33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>
      <alignment/>
      <protection/>
    </xf>
    <xf numFmtId="0" fontId="0" fillId="0" borderId="0" xfId="56" applyFont="1">
      <alignment/>
      <protection/>
    </xf>
    <xf numFmtId="0" fontId="6" fillId="0" borderId="0" xfId="55" applyFont="1" applyFill="1">
      <alignment/>
      <protection/>
    </xf>
    <xf numFmtId="0" fontId="43" fillId="0" borderId="0" xfId="56" applyFont="1">
      <alignment/>
      <protection/>
    </xf>
    <xf numFmtId="0" fontId="6" fillId="0" borderId="29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5" borderId="0" xfId="45" applyFont="1" applyFill="1" applyBorder="1" applyAlignment="1">
      <alignment horizontal="center" vertical="center" wrapText="1"/>
      <protection/>
    </xf>
    <xf numFmtId="0" fontId="1" fillId="0" borderId="18" xfId="45" applyFont="1" applyBorder="1" applyAlignment="1">
      <alignment horizontal="center" vertical="center" wrapText="1"/>
      <protection/>
    </xf>
    <xf numFmtId="0" fontId="103" fillId="0" borderId="0" xfId="0" applyFont="1" applyFill="1" applyBorder="1" applyAlignment="1">
      <alignment horizontal="center" vertical="center"/>
    </xf>
    <xf numFmtId="0" fontId="102" fillId="0" borderId="0" xfId="45" applyFont="1" applyBorder="1" applyAlignment="1">
      <alignment horizontal="center" vertical="center" wrapText="1"/>
      <protection/>
    </xf>
    <xf numFmtId="0" fontId="98" fillId="0" borderId="0" xfId="0" applyFont="1" applyFill="1" applyBorder="1" applyAlignment="1">
      <alignment horizontal="left" vertical="center" wrapText="1"/>
    </xf>
    <xf numFmtId="0" fontId="1" fillId="0" borderId="0" xfId="45" applyFont="1" applyBorder="1" applyAlignment="1">
      <alignment horizontal="center"/>
      <protection/>
    </xf>
    <xf numFmtId="0" fontId="46" fillId="35" borderId="0" xfId="45" applyFont="1" applyFill="1" applyBorder="1" applyAlignment="1" applyProtection="1">
      <alignment horizontal="center" vertical="top" wrapText="1"/>
      <protection/>
    </xf>
    <xf numFmtId="0" fontId="47" fillId="35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>
      <alignment horizontal="center" wrapText="1"/>
      <protection/>
    </xf>
    <xf numFmtId="0" fontId="0" fillId="35" borderId="0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33" borderId="16" xfId="0" applyFont="1" applyFill="1" applyBorder="1" applyAlignment="1" applyProtection="1">
      <alignment horizontal="right" vertical="center" wrapText="1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5" fillId="33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8" fillId="33" borderId="16" xfId="0" applyFont="1" applyFill="1" applyBorder="1" applyAlignment="1" applyProtection="1">
      <alignment horizontal="left" vertical="center" wrapText="1"/>
      <protection/>
    </xf>
    <xf numFmtId="0" fontId="19" fillId="33" borderId="16" xfId="0" applyFont="1" applyFill="1" applyBorder="1" applyAlignment="1" applyProtection="1">
      <alignment horizontal="left" vertical="center" wrapText="1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20" fillId="33" borderId="32" xfId="0" applyFont="1" applyFill="1" applyBorder="1" applyAlignment="1" applyProtection="1">
      <alignment horizontal="center" vertical="center" wrapText="1"/>
      <protection/>
    </xf>
    <xf numFmtId="0" fontId="16" fillId="40" borderId="36" xfId="0" applyFont="1" applyFill="1" applyBorder="1" applyAlignment="1" applyProtection="1">
      <alignment horizontal="left" vertical="center" wrapText="1"/>
      <protection/>
    </xf>
    <xf numFmtId="0" fontId="16" fillId="40" borderId="37" xfId="0" applyFont="1" applyFill="1" applyBorder="1" applyAlignment="1" applyProtection="1">
      <alignment horizontal="left" vertical="center" wrapText="1"/>
      <protection/>
    </xf>
    <xf numFmtId="0" fontId="16" fillId="40" borderId="37" xfId="0" applyFont="1" applyFill="1" applyBorder="1" applyAlignment="1" applyProtection="1">
      <alignment horizontal="center" vertical="center" wrapText="1"/>
      <protection/>
    </xf>
    <xf numFmtId="0" fontId="17" fillId="40" borderId="37" xfId="0" applyFont="1" applyFill="1" applyBorder="1" applyAlignment="1" applyProtection="1">
      <alignment horizontal="center" vertical="center" wrapText="1"/>
      <protection/>
    </xf>
    <xf numFmtId="0" fontId="17" fillId="40" borderId="38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10" fillId="33" borderId="40" xfId="0" applyFont="1" applyFill="1" applyBorder="1" applyAlignment="1" applyProtection="1">
      <alignment horizontal="left" vertical="top" wrapText="1"/>
      <protection/>
    </xf>
    <xf numFmtId="0" fontId="10" fillId="33" borderId="41" xfId="0" applyFont="1" applyFill="1" applyBorder="1" applyAlignment="1" applyProtection="1">
      <alignment horizontal="left" vertical="top" wrapText="1"/>
      <protection/>
    </xf>
    <xf numFmtId="0" fontId="10" fillId="33" borderId="42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0" fontId="14" fillId="40" borderId="43" xfId="0" applyFont="1" applyFill="1" applyBorder="1" applyAlignment="1" applyProtection="1">
      <alignment horizontal="center" vertical="center" wrapText="1"/>
      <protection/>
    </xf>
    <xf numFmtId="0" fontId="14" fillId="40" borderId="44" xfId="0" applyFont="1" applyFill="1" applyBorder="1" applyAlignment="1" applyProtection="1">
      <alignment horizontal="center" vertical="center" wrapText="1"/>
      <protection/>
    </xf>
    <xf numFmtId="0" fontId="14" fillId="40" borderId="45" xfId="0" applyFont="1" applyFill="1" applyBorder="1" applyAlignment="1" applyProtection="1">
      <alignment horizontal="center" vertical="center" wrapText="1"/>
      <protection/>
    </xf>
    <xf numFmtId="0" fontId="14" fillId="40" borderId="46" xfId="0" applyFont="1" applyFill="1" applyBorder="1" applyAlignment="1" applyProtection="1">
      <alignment horizontal="center" vertical="center" wrapText="1"/>
      <protection/>
    </xf>
    <xf numFmtId="0" fontId="52" fillId="0" borderId="0" xfId="56" applyFont="1" applyBorder="1" applyAlignment="1">
      <alignment horizontal="left"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0" fontId="46" fillId="0" borderId="0" xfId="56" applyFont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6" fillId="36" borderId="19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6" fillId="34" borderId="0" xfId="0" applyFont="1" applyFill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581025</xdr:colOff>
      <xdr:row>2</xdr:row>
      <xdr:rowOff>161925</xdr:rowOff>
    </xdr:to>
    <xdr:pic>
      <xdr:nvPicPr>
        <xdr:cNvPr id="1" name="Picture 4" descr="Logo Es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9</xdr:col>
      <xdr:colOff>9525</xdr:colOff>
      <xdr:row>50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6743700" cy="813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31</xdr:row>
      <xdr:rowOff>0</xdr:rowOff>
    </xdr:from>
    <xdr:to>
      <xdr:col>4</xdr:col>
      <xdr:colOff>942975</xdr:colOff>
      <xdr:row>35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0" y="6238875"/>
          <a:ext cx="22288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LUIS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ELIAS LAZO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Representante Area Usuaria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04-PVA-ANINA-2016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1628775</xdr:colOff>
      <xdr:row>35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0075" y="6238875"/>
          <a:ext cx="2066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GILMAR QUISPE YSACIGA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Comision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04-PVA-ANINA-2016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1647825</xdr:colOff>
      <xdr:row>31</xdr:row>
      <xdr:rowOff>19050</xdr:rowOff>
    </xdr:from>
    <xdr:to>
      <xdr:col>3</xdr:col>
      <xdr:colOff>38100</xdr:colOff>
      <xdr:row>35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86050" y="6257925"/>
          <a:ext cx="21717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GREGORIO ROJAS  CASTILLO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04-PVA-ANINA-2016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114300</xdr:colOff>
      <xdr:row>37</xdr:row>
      <xdr:rowOff>66675</xdr:rowOff>
    </xdr:from>
    <xdr:to>
      <xdr:col>4</xdr:col>
      <xdr:colOff>809625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33950" y="7277100"/>
          <a:ext cx="21145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YOLANDA ALVAREZ GUZMAN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Representante suplente Area Usuaria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04-PVA-ANINA-2016
</a:t>
          </a:r>
        </a:p>
      </xdr:txBody>
    </xdr:sp>
    <xdr:clientData/>
  </xdr:twoCellAnchor>
  <xdr:twoCellAnchor>
    <xdr:from>
      <xdr:col>1</xdr:col>
      <xdr:colOff>28575</xdr:colOff>
      <xdr:row>37</xdr:row>
      <xdr:rowOff>19050</xdr:rowOff>
    </xdr:from>
    <xdr:to>
      <xdr:col>2</xdr:col>
      <xdr:colOff>1428750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8650" y="7229475"/>
          <a:ext cx="1838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ALFREDO MARI LOARDO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Suplente -Presidente Comision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04-PVA-ANINA-2016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1657350</xdr:colOff>
      <xdr:row>37</xdr:row>
      <xdr:rowOff>28575</xdr:rowOff>
    </xdr:from>
    <xdr:to>
      <xdr:col>2</xdr:col>
      <xdr:colOff>3667125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695575" y="7239000"/>
          <a:ext cx="20097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…………………………..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PATRICIA  ROMERO  VILCATOMA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Suplente-Secretario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S Nº 04-PVA-ANINA-2016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76200</xdr:rowOff>
    </xdr:from>
    <xdr:to>
      <xdr:col>1</xdr:col>
      <xdr:colOff>1647825</xdr:colOff>
      <xdr:row>21</xdr:row>
      <xdr:rowOff>19050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28575" y="4600575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Eco. Régul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E. Ramírez Camacho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Comisión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006-PVA-ANINA-2016</a:t>
          </a:r>
        </a:p>
      </xdr:txBody>
    </xdr:sp>
    <xdr:clientData/>
  </xdr:twoCellAnchor>
  <xdr:twoCellAnchor>
    <xdr:from>
      <xdr:col>1</xdr:col>
      <xdr:colOff>1714500</xdr:colOff>
      <xdr:row>15</xdr:row>
      <xdr:rowOff>76200</xdr:rowOff>
    </xdr:from>
    <xdr:to>
      <xdr:col>1</xdr:col>
      <xdr:colOff>3581400</xdr:colOff>
      <xdr:row>21</xdr:row>
      <xdr:rowOff>19050</xdr:rowOff>
    </xdr:to>
    <xdr:sp>
      <xdr:nvSpPr>
        <xdr:cNvPr id="2" name="CuadroTexto 8"/>
        <xdr:cNvSpPr txBox="1">
          <a:spLocks noChangeArrowheads="1"/>
        </xdr:cNvSpPr>
      </xdr:nvSpPr>
      <xdr:spPr>
        <a:xfrm>
          <a:off x="2105025" y="4600575"/>
          <a:ext cx="18669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E. Garcia Garcia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006-PVA-ANINA-2016</a:t>
          </a:r>
        </a:p>
      </xdr:txBody>
    </xdr:sp>
    <xdr:clientData/>
  </xdr:twoCellAnchor>
  <xdr:twoCellAnchor>
    <xdr:from>
      <xdr:col>2</xdr:col>
      <xdr:colOff>28575</xdr:colOff>
      <xdr:row>15</xdr:row>
      <xdr:rowOff>76200</xdr:rowOff>
    </xdr:from>
    <xdr:to>
      <xdr:col>2</xdr:col>
      <xdr:colOff>2038350</xdr:colOff>
      <xdr:row>21</xdr:row>
      <xdr:rowOff>19050</xdr:rowOff>
    </xdr:to>
    <xdr:sp>
      <xdr:nvSpPr>
        <xdr:cNvPr id="3" name="CuadroTexto 9"/>
        <xdr:cNvSpPr txBox="1">
          <a:spLocks noChangeArrowheads="1"/>
        </xdr:cNvSpPr>
      </xdr:nvSpPr>
      <xdr:spPr>
        <a:xfrm>
          <a:off x="4143375" y="4600575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Balvina Paredes Ayala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Tercer Miembro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006-PVA-ANINA-2016</a:t>
          </a:r>
        </a:p>
      </xdr:txBody>
    </xdr:sp>
    <xdr:clientData/>
  </xdr:twoCellAnchor>
  <xdr:twoCellAnchor>
    <xdr:from>
      <xdr:col>0</xdr:col>
      <xdr:colOff>28575</xdr:colOff>
      <xdr:row>36</xdr:row>
      <xdr:rowOff>76200</xdr:rowOff>
    </xdr:from>
    <xdr:to>
      <xdr:col>1</xdr:col>
      <xdr:colOff>1647825</xdr:colOff>
      <xdr:row>42</xdr:row>
      <xdr:rowOff>19050</xdr:rowOff>
    </xdr:to>
    <xdr:sp>
      <xdr:nvSpPr>
        <xdr:cNvPr id="4" name="CuadroTexto 5"/>
        <xdr:cNvSpPr txBox="1">
          <a:spLocks noChangeArrowheads="1"/>
        </xdr:cNvSpPr>
      </xdr:nvSpPr>
      <xdr:spPr>
        <a:xfrm>
          <a:off x="28575" y="9963150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Eco. Régul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E. Ramírez Camacho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Comisión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006-PVA-ANINA-2016</a:t>
          </a:r>
        </a:p>
      </xdr:txBody>
    </xdr:sp>
    <xdr:clientData/>
  </xdr:twoCellAnchor>
  <xdr:twoCellAnchor>
    <xdr:from>
      <xdr:col>1</xdr:col>
      <xdr:colOff>1714500</xdr:colOff>
      <xdr:row>36</xdr:row>
      <xdr:rowOff>76200</xdr:rowOff>
    </xdr:from>
    <xdr:to>
      <xdr:col>1</xdr:col>
      <xdr:colOff>3581400</xdr:colOff>
      <xdr:row>42</xdr:row>
      <xdr:rowOff>19050</xdr:rowOff>
    </xdr:to>
    <xdr:sp>
      <xdr:nvSpPr>
        <xdr:cNvPr id="5" name="CuadroTexto 6"/>
        <xdr:cNvSpPr txBox="1">
          <a:spLocks noChangeArrowheads="1"/>
        </xdr:cNvSpPr>
      </xdr:nvSpPr>
      <xdr:spPr>
        <a:xfrm>
          <a:off x="2105025" y="9963150"/>
          <a:ext cx="18669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E. Garcia Garcia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006-PVA-ANINA-2016</a:t>
          </a:r>
        </a:p>
      </xdr:txBody>
    </xdr:sp>
    <xdr:clientData/>
  </xdr:twoCellAnchor>
  <xdr:twoCellAnchor>
    <xdr:from>
      <xdr:col>2</xdr:col>
      <xdr:colOff>28575</xdr:colOff>
      <xdr:row>36</xdr:row>
      <xdr:rowOff>76200</xdr:rowOff>
    </xdr:from>
    <xdr:to>
      <xdr:col>2</xdr:col>
      <xdr:colOff>2038350</xdr:colOff>
      <xdr:row>42</xdr:row>
      <xdr:rowOff>19050</xdr:rowOff>
    </xdr:to>
    <xdr:sp>
      <xdr:nvSpPr>
        <xdr:cNvPr id="6" name="CuadroTexto 7"/>
        <xdr:cNvSpPr txBox="1">
          <a:spLocks noChangeArrowheads="1"/>
        </xdr:cNvSpPr>
      </xdr:nvSpPr>
      <xdr:spPr>
        <a:xfrm>
          <a:off x="4143375" y="9963150"/>
          <a:ext cx="2009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Balvina Paredes Ayala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Tercer Miembro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 006-PVA-ANINA-2016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17</xdr:col>
      <xdr:colOff>0</xdr:colOff>
      <xdr:row>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62" t="23443" r="50999" b="45333"/>
        <a:stretch>
          <a:fillRect/>
        </a:stretch>
      </xdr:blipFill>
      <xdr:spPr>
        <a:xfrm>
          <a:off x="0" y="3552825"/>
          <a:ext cx="6143625" cy="2276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990600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3</xdr:col>
      <xdr:colOff>657225</xdr:colOff>
      <xdr:row>2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714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7.140625" style="0" customWidth="1"/>
    <col min="2" max="2" width="44.421875" style="0" customWidth="1"/>
    <col min="3" max="3" width="15.8515625" style="0" customWidth="1"/>
    <col min="4" max="4" width="18.140625" style="0" customWidth="1"/>
    <col min="5" max="5" width="5.00390625" style="0" bestFit="1" customWidth="1"/>
    <col min="8" max="8" width="4.421875" style="0" bestFit="1" customWidth="1"/>
  </cols>
  <sheetData>
    <row r="1" spans="1:3" ht="12.75">
      <c r="A1" s="168"/>
      <c r="B1" s="168"/>
      <c r="C1" s="168"/>
    </row>
    <row r="2" spans="1:3" ht="12.75">
      <c r="A2" s="80"/>
      <c r="B2" s="80"/>
      <c r="C2" s="80"/>
    </row>
    <row r="3" spans="1:3" ht="12.75">
      <c r="A3" s="80"/>
      <c r="B3" s="80"/>
      <c r="C3" s="80"/>
    </row>
    <row r="4" spans="1:3" ht="12.75">
      <c r="A4" s="80"/>
      <c r="B4" s="80"/>
      <c r="C4" s="80"/>
    </row>
    <row r="5" spans="1:4" ht="14.25" customHeight="1">
      <c r="A5" s="169" t="s">
        <v>163</v>
      </c>
      <c r="B5" s="170"/>
      <c r="C5" s="170"/>
      <c r="D5" s="170"/>
    </row>
    <row r="6" spans="1:3" ht="12.75">
      <c r="A6" s="127"/>
      <c r="B6" s="127"/>
      <c r="C6" s="127"/>
    </row>
    <row r="7" spans="1:4" ht="15" customHeight="1">
      <c r="A7" s="168" t="s">
        <v>164</v>
      </c>
      <c r="B7" s="168"/>
      <c r="C7" s="168"/>
      <c r="D7" s="168"/>
    </row>
    <row r="8" spans="1:4" ht="12.75">
      <c r="A8" s="168"/>
      <c r="B8" s="168"/>
      <c r="C8" s="168"/>
      <c r="D8" s="168"/>
    </row>
    <row r="9" spans="1:4" ht="14.25" customHeight="1">
      <c r="A9" s="168" t="s">
        <v>165</v>
      </c>
      <c r="B9" s="168"/>
      <c r="C9" s="168"/>
      <c r="D9" s="168"/>
    </row>
    <row r="10" spans="1:4" ht="12.75">
      <c r="A10" s="168"/>
      <c r="B10" s="168"/>
      <c r="C10" s="168"/>
      <c r="D10" s="168"/>
    </row>
    <row r="11" spans="1:4" ht="14.25" customHeight="1">
      <c r="A11" s="171" t="s">
        <v>166</v>
      </c>
      <c r="B11" s="171"/>
      <c r="C11" s="171"/>
      <c r="D11" s="171"/>
    </row>
    <row r="12" spans="1:3" ht="12.75">
      <c r="A12" s="82"/>
      <c r="B12" s="82"/>
      <c r="C12" s="82"/>
    </row>
    <row r="13" spans="1:4" ht="14.25" customHeight="1">
      <c r="A13" s="168" t="s">
        <v>35</v>
      </c>
      <c r="B13" s="168"/>
      <c r="C13" s="168"/>
      <c r="D13" s="168"/>
    </row>
    <row r="14" spans="1:3" ht="15" customHeight="1">
      <c r="A14" s="165"/>
      <c r="B14" s="165"/>
      <c r="C14" s="165"/>
    </row>
    <row r="15" spans="1:4" ht="12.75">
      <c r="A15" s="128" t="s">
        <v>0</v>
      </c>
      <c r="B15" s="81" t="s">
        <v>5</v>
      </c>
      <c r="C15" s="128" t="s">
        <v>69</v>
      </c>
      <c r="D15" s="129" t="s">
        <v>167</v>
      </c>
    </row>
    <row r="16" spans="1:4" ht="12.75">
      <c r="A16" s="130">
        <v>2</v>
      </c>
      <c r="B16" s="131" t="s">
        <v>168</v>
      </c>
      <c r="C16" s="130">
        <v>26</v>
      </c>
      <c r="D16" s="132" t="s">
        <v>8</v>
      </c>
    </row>
    <row r="17" spans="1:4" ht="12.75">
      <c r="A17" s="130">
        <v>5</v>
      </c>
      <c r="B17" s="131" t="s">
        <v>169</v>
      </c>
      <c r="C17" s="130">
        <v>30</v>
      </c>
      <c r="D17" s="132" t="s">
        <v>8</v>
      </c>
    </row>
    <row r="18" spans="1:4" ht="12.75">
      <c r="A18" s="130">
        <v>7</v>
      </c>
      <c r="B18" s="131" t="s">
        <v>170</v>
      </c>
      <c r="C18" s="130">
        <v>36</v>
      </c>
      <c r="D18" s="132" t="s">
        <v>8</v>
      </c>
    </row>
    <row r="19" spans="1:4" ht="134.25" customHeight="1">
      <c r="A19" s="166" t="s">
        <v>171</v>
      </c>
      <c r="B19" s="166"/>
      <c r="C19" s="166"/>
      <c r="D19" s="166"/>
    </row>
    <row r="20" spans="1:6" s="134" customFormat="1" ht="26.25" customHeight="1">
      <c r="A20" s="133" t="s">
        <v>172</v>
      </c>
      <c r="B20" s="133" t="s">
        <v>173</v>
      </c>
      <c r="D20"/>
      <c r="E20"/>
      <c r="F20"/>
    </row>
    <row r="21" spans="1:3" s="134" customFormat="1" ht="12.75">
      <c r="A21" s="135"/>
      <c r="B21" s="136"/>
      <c r="C21" s="137"/>
    </row>
    <row r="22" spans="1:3" s="134" customFormat="1" ht="12.75">
      <c r="A22" s="135"/>
      <c r="B22" s="136"/>
      <c r="C22" s="137"/>
    </row>
    <row r="23" spans="1:3" s="134" customFormat="1" ht="12.75">
      <c r="A23" s="135"/>
      <c r="B23" s="136"/>
      <c r="C23" s="137"/>
    </row>
    <row r="24" spans="1:3" s="134" customFormat="1" ht="12.75">
      <c r="A24" s="135"/>
      <c r="B24" s="136"/>
      <c r="C24" s="137"/>
    </row>
    <row r="25" spans="1:3" s="134" customFormat="1" ht="12.75">
      <c r="A25" s="135"/>
      <c r="B25" s="136"/>
      <c r="C25" s="137"/>
    </row>
    <row r="26" spans="1:5" s="134" customFormat="1" ht="12.75">
      <c r="A26"/>
      <c r="B26" t="s">
        <v>174</v>
      </c>
      <c r="D26" s="167" t="s">
        <v>175</v>
      </c>
      <c r="E26" s="167"/>
    </row>
    <row r="27" spans="1:3" s="134" customFormat="1" ht="12.75">
      <c r="A27" s="135"/>
      <c r="B27" s="136"/>
      <c r="C27" s="137"/>
    </row>
    <row r="28" spans="1:3" s="134" customFormat="1" ht="12.75">
      <c r="A28" s="135"/>
      <c r="B28" s="136"/>
      <c r="C28" s="137"/>
    </row>
    <row r="29" spans="1:3" s="134" customFormat="1" ht="12.75">
      <c r="A29" s="135"/>
      <c r="B29" s="136"/>
      <c r="C29" s="137"/>
    </row>
    <row r="30" spans="1:3" s="134" customFormat="1" ht="12.75">
      <c r="A30" s="135"/>
      <c r="B30" s="136"/>
      <c r="C30" s="137"/>
    </row>
    <row r="31" spans="1:6" s="134" customFormat="1" ht="12.75">
      <c r="A31" s="138"/>
      <c r="B31" s="139"/>
      <c r="C31" s="140"/>
      <c r="D31" s="141"/>
      <c r="E31" s="141"/>
      <c r="F31" s="141"/>
    </row>
    <row r="32" spans="1:6" s="134" customFormat="1" ht="12.75">
      <c r="A32" s="142"/>
      <c r="B32" s="142"/>
      <c r="C32" s="141"/>
      <c r="D32" s="143"/>
      <c r="E32" s="143"/>
      <c r="F32" s="143"/>
    </row>
    <row r="33" spans="1:3" s="134" customFormat="1" ht="12.75">
      <c r="A33" s="135"/>
      <c r="B33" s="136"/>
      <c r="C33" s="137"/>
    </row>
    <row r="34" spans="1:3" s="134" customFormat="1" ht="12.75">
      <c r="A34" s="135"/>
      <c r="B34" s="136"/>
      <c r="C34" s="137"/>
    </row>
    <row r="35" spans="1:3" s="134" customFormat="1" ht="12.75">
      <c r="A35" s="135"/>
      <c r="B35" s="136"/>
      <c r="C35" s="137"/>
    </row>
    <row r="36" spans="1:3" s="134" customFormat="1" ht="12.75">
      <c r="A36" s="135"/>
      <c r="B36" s="136"/>
      <c r="C36" s="137"/>
    </row>
    <row r="37" spans="1:3" s="134" customFormat="1" ht="12.75">
      <c r="A37" s="135"/>
      <c r="B37" s="136"/>
      <c r="C37" s="137"/>
    </row>
    <row r="38" s="134" customFormat="1" ht="12.75">
      <c r="C38" s="137"/>
    </row>
    <row r="39" s="134" customFormat="1" ht="12.75">
      <c r="C39" s="137"/>
    </row>
    <row r="40" s="134" customFormat="1" ht="12.75">
      <c r="C40" s="137"/>
    </row>
    <row r="41" s="134" customFormat="1" ht="12.75">
      <c r="C41" s="137"/>
    </row>
    <row r="42" s="134" customFormat="1" ht="12.75">
      <c r="C42" s="137"/>
    </row>
    <row r="43" s="134" customFormat="1" ht="12.75">
      <c r="C43" s="137"/>
    </row>
    <row r="44" s="134" customFormat="1" ht="12.75">
      <c r="C44" s="137"/>
    </row>
    <row r="45" s="134" customFormat="1" ht="12.75">
      <c r="C45" s="137"/>
    </row>
    <row r="46" s="134" customFormat="1" ht="12.75">
      <c r="C46" s="137"/>
    </row>
    <row r="47" s="134" customFormat="1" ht="12.75">
      <c r="C47" s="137"/>
    </row>
    <row r="48" s="134" customFormat="1" ht="12.75">
      <c r="C48" s="137"/>
    </row>
    <row r="49" s="134" customFormat="1" ht="12.75">
      <c r="C49" s="137"/>
    </row>
    <row r="50" s="134" customFormat="1" ht="12.75">
      <c r="C50" s="137"/>
    </row>
    <row r="51" s="134" customFormat="1" ht="12.75">
      <c r="C51" s="137"/>
    </row>
    <row r="52" s="134" customFormat="1" ht="12.75">
      <c r="C52" s="137"/>
    </row>
    <row r="53" s="134" customFormat="1" ht="12.75">
      <c r="C53" s="137"/>
    </row>
    <row r="54" s="134" customFormat="1" ht="12.75">
      <c r="C54" s="137"/>
    </row>
    <row r="55" s="134" customFormat="1" ht="12.75">
      <c r="C55" s="137"/>
    </row>
    <row r="56" s="134" customFormat="1" ht="12.75">
      <c r="C56" s="137"/>
    </row>
    <row r="57" s="134" customFormat="1" ht="12.75">
      <c r="C57" s="137"/>
    </row>
    <row r="58" s="134" customFormat="1" ht="12.75">
      <c r="C58" s="137"/>
    </row>
    <row r="59" s="134" customFormat="1" ht="12.75">
      <c r="C59" s="137"/>
    </row>
    <row r="60" s="134" customFormat="1" ht="12.75">
      <c r="C60" s="137"/>
    </row>
    <row r="61" s="134" customFormat="1" ht="12.75">
      <c r="C61" s="137"/>
    </row>
    <row r="62" s="134" customFormat="1" ht="12.75">
      <c r="C62" s="137"/>
    </row>
    <row r="63" s="134" customFormat="1" ht="12.75">
      <c r="C63" s="137"/>
    </row>
    <row r="64" s="134" customFormat="1" ht="12.75">
      <c r="C64" s="137"/>
    </row>
    <row r="65" s="134" customFormat="1" ht="12.75">
      <c r="C65" s="137"/>
    </row>
    <row r="66" s="134" customFormat="1" ht="12.75">
      <c r="C66" s="137"/>
    </row>
    <row r="67" s="134" customFormat="1" ht="12.75">
      <c r="C67" s="137"/>
    </row>
    <row r="68" s="134" customFormat="1" ht="12.75">
      <c r="C68" s="137"/>
    </row>
    <row r="69" s="134" customFormat="1" ht="12.75">
      <c r="C69" s="137"/>
    </row>
    <row r="70" s="134" customFormat="1" ht="12.75">
      <c r="C70" s="137"/>
    </row>
    <row r="71" s="134" customFormat="1" ht="12.75">
      <c r="C71" s="137"/>
    </row>
    <row r="72" s="134" customFormat="1" ht="12.75">
      <c r="C72" s="137"/>
    </row>
    <row r="73" s="134" customFormat="1" ht="12.75">
      <c r="C73" s="137"/>
    </row>
    <row r="74" s="134" customFormat="1" ht="12.75">
      <c r="C74" s="137"/>
    </row>
    <row r="75" s="134" customFormat="1" ht="12.75">
      <c r="C75" s="137"/>
    </row>
    <row r="76" s="134" customFormat="1" ht="12.75">
      <c r="C76" s="137"/>
    </row>
    <row r="77" s="134" customFormat="1" ht="12.75">
      <c r="C77" s="137"/>
    </row>
    <row r="78" s="134" customFormat="1" ht="12.75">
      <c r="C78" s="137"/>
    </row>
    <row r="79" s="134" customFormat="1" ht="12.75">
      <c r="C79" s="137"/>
    </row>
    <row r="80" s="134" customFormat="1" ht="12.75">
      <c r="C80" s="137"/>
    </row>
    <row r="81" s="134" customFormat="1" ht="12.75">
      <c r="C81" s="137"/>
    </row>
    <row r="82" s="134" customFormat="1" ht="12.75">
      <c r="C82" s="137"/>
    </row>
    <row r="83" s="134" customFormat="1" ht="12.75">
      <c r="C83" s="137"/>
    </row>
    <row r="84" s="134" customFormat="1" ht="12.75">
      <c r="C84" s="137"/>
    </row>
    <row r="85" s="134" customFormat="1" ht="12.75">
      <c r="C85" s="137"/>
    </row>
    <row r="86" s="134" customFormat="1" ht="12.75">
      <c r="C86" s="137"/>
    </row>
    <row r="87" s="134" customFormat="1" ht="12.75">
      <c r="C87" s="137"/>
    </row>
    <row r="88" s="134" customFormat="1" ht="12.75">
      <c r="C88" s="137"/>
    </row>
    <row r="89" s="134" customFormat="1" ht="12.75">
      <c r="C89" s="137"/>
    </row>
    <row r="90" s="134" customFormat="1" ht="12.75">
      <c r="C90" s="137"/>
    </row>
    <row r="91" s="134" customFormat="1" ht="12.75">
      <c r="C91" s="137"/>
    </row>
    <row r="92" s="134" customFormat="1" ht="12.75">
      <c r="C92" s="137"/>
    </row>
    <row r="93" s="134" customFormat="1" ht="12.75">
      <c r="C93" s="137"/>
    </row>
    <row r="94" s="134" customFormat="1" ht="12.75">
      <c r="C94" s="137"/>
    </row>
    <row r="95" s="134" customFormat="1" ht="12.75">
      <c r="C95" s="137"/>
    </row>
    <row r="96" s="134" customFormat="1" ht="12.75">
      <c r="C96" s="137"/>
    </row>
    <row r="97" s="134" customFormat="1" ht="12.75">
      <c r="C97" s="137"/>
    </row>
    <row r="98" s="134" customFormat="1" ht="12.75">
      <c r="C98" s="137"/>
    </row>
    <row r="99" s="134" customFormat="1" ht="12.75">
      <c r="C99" s="137"/>
    </row>
    <row r="100" s="134" customFormat="1" ht="12.75">
      <c r="C100" s="137"/>
    </row>
    <row r="101" s="134" customFormat="1" ht="12.75">
      <c r="C101" s="137"/>
    </row>
    <row r="102" s="134" customFormat="1" ht="12.75">
      <c r="C102" s="137"/>
    </row>
    <row r="103" s="134" customFormat="1" ht="12.75">
      <c r="C103" s="137"/>
    </row>
    <row r="104" s="134" customFormat="1" ht="12.75">
      <c r="C104" s="137"/>
    </row>
    <row r="105" s="134" customFormat="1" ht="12.75">
      <c r="C105" s="137"/>
    </row>
    <row r="106" s="134" customFormat="1" ht="12.75">
      <c r="C106" s="137"/>
    </row>
    <row r="107" s="134" customFormat="1" ht="12.75">
      <c r="C107" s="137"/>
    </row>
    <row r="108" s="134" customFormat="1" ht="12.75">
      <c r="C108" s="137"/>
    </row>
    <row r="109" s="134" customFormat="1" ht="12.75">
      <c r="C109" s="137"/>
    </row>
    <row r="110" s="134" customFormat="1" ht="12.75">
      <c r="C110" s="137"/>
    </row>
    <row r="111" s="134" customFormat="1" ht="12.75">
      <c r="C111" s="137"/>
    </row>
    <row r="112" s="134" customFormat="1" ht="12.75">
      <c r="C112" s="137"/>
    </row>
    <row r="113" s="134" customFormat="1" ht="12.75">
      <c r="C113" s="137"/>
    </row>
    <row r="114" s="134" customFormat="1" ht="12.75">
      <c r="C114" s="137"/>
    </row>
    <row r="115" s="134" customFormat="1" ht="12.75">
      <c r="C115" s="137"/>
    </row>
    <row r="116" s="134" customFormat="1" ht="12.75">
      <c r="C116" s="137"/>
    </row>
    <row r="117" s="134" customFormat="1" ht="12.75">
      <c r="C117" s="137"/>
    </row>
    <row r="118" s="134" customFormat="1" ht="12.75">
      <c r="C118" s="137"/>
    </row>
    <row r="119" s="134" customFormat="1" ht="12.75">
      <c r="C119" s="137"/>
    </row>
    <row r="120" s="134" customFormat="1" ht="12.75">
      <c r="C120" s="137"/>
    </row>
    <row r="121" s="134" customFormat="1" ht="12.75">
      <c r="C121" s="137"/>
    </row>
    <row r="122" s="134" customFormat="1" ht="12.75">
      <c r="C122" s="137"/>
    </row>
    <row r="123" s="134" customFormat="1" ht="12.75">
      <c r="C123" s="137"/>
    </row>
    <row r="124" s="134" customFormat="1" ht="12.75">
      <c r="C124" s="137"/>
    </row>
    <row r="125" s="134" customFormat="1" ht="12.75">
      <c r="C125" s="137"/>
    </row>
    <row r="126" s="134" customFormat="1" ht="12.75">
      <c r="C126" s="137"/>
    </row>
    <row r="127" s="134" customFormat="1" ht="12.75">
      <c r="C127" s="137"/>
    </row>
    <row r="128" s="134" customFormat="1" ht="12.75">
      <c r="C128" s="137"/>
    </row>
    <row r="129" s="134" customFormat="1" ht="12.75">
      <c r="C129" s="137"/>
    </row>
    <row r="130" s="134" customFormat="1" ht="12.75">
      <c r="C130" s="137"/>
    </row>
    <row r="131" s="134" customFormat="1" ht="12.75">
      <c r="C131" s="137"/>
    </row>
    <row r="132" s="134" customFormat="1" ht="12.75">
      <c r="C132" s="137"/>
    </row>
    <row r="133" s="134" customFormat="1" ht="12.75">
      <c r="C133" s="137"/>
    </row>
    <row r="134" s="134" customFormat="1" ht="12.75">
      <c r="C134" s="137"/>
    </row>
    <row r="135" s="134" customFormat="1" ht="12.75">
      <c r="C135" s="137"/>
    </row>
    <row r="136" s="134" customFormat="1" ht="12.75">
      <c r="C136" s="137"/>
    </row>
    <row r="137" s="134" customFormat="1" ht="12.75">
      <c r="C137" s="137"/>
    </row>
    <row r="138" s="134" customFormat="1" ht="12.75">
      <c r="C138" s="137"/>
    </row>
    <row r="139" s="134" customFormat="1" ht="12.75">
      <c r="C139" s="137"/>
    </row>
    <row r="140" s="134" customFormat="1" ht="12.75">
      <c r="C140" s="137"/>
    </row>
    <row r="141" s="134" customFormat="1" ht="12.75">
      <c r="C141" s="137"/>
    </row>
    <row r="142" s="134" customFormat="1" ht="12.75">
      <c r="C142" s="137"/>
    </row>
    <row r="143" s="134" customFormat="1" ht="12.75">
      <c r="C143" s="137"/>
    </row>
    <row r="144" s="134" customFormat="1" ht="12.75">
      <c r="C144" s="137"/>
    </row>
    <row r="145" s="134" customFormat="1" ht="12.75">
      <c r="C145" s="137"/>
    </row>
    <row r="146" s="134" customFormat="1" ht="12.75">
      <c r="C146" s="137"/>
    </row>
    <row r="147" s="134" customFormat="1" ht="12.75">
      <c r="C147" s="137"/>
    </row>
    <row r="148" s="134" customFormat="1" ht="12.75">
      <c r="C148" s="137"/>
    </row>
    <row r="149" s="134" customFormat="1" ht="12.75">
      <c r="C149" s="137"/>
    </row>
    <row r="150" s="134" customFormat="1" ht="12.75">
      <c r="C150" s="137"/>
    </row>
    <row r="151" s="134" customFormat="1" ht="12.75">
      <c r="C151" s="137"/>
    </row>
    <row r="152" s="134" customFormat="1" ht="12.75">
      <c r="C152" s="137"/>
    </row>
    <row r="153" s="134" customFormat="1" ht="12.75">
      <c r="C153" s="137"/>
    </row>
    <row r="154" s="134" customFormat="1" ht="12.75">
      <c r="C154" s="137"/>
    </row>
    <row r="155" s="134" customFormat="1" ht="12.75">
      <c r="C155" s="137"/>
    </row>
    <row r="156" s="134" customFormat="1" ht="12.75">
      <c r="C156" s="137"/>
    </row>
    <row r="157" s="134" customFormat="1" ht="12.75">
      <c r="C157" s="137"/>
    </row>
    <row r="158" s="134" customFormat="1" ht="12.75">
      <c r="C158" s="137"/>
    </row>
    <row r="159" s="134" customFormat="1" ht="12.75">
      <c r="C159" s="137"/>
    </row>
    <row r="160" s="134" customFormat="1" ht="12.75">
      <c r="C160" s="137"/>
    </row>
    <row r="161" s="134" customFormat="1" ht="12.75">
      <c r="C161" s="137"/>
    </row>
    <row r="162" s="134" customFormat="1" ht="12.75">
      <c r="C162" s="137"/>
    </row>
    <row r="163" s="134" customFormat="1" ht="12.75">
      <c r="C163" s="137"/>
    </row>
    <row r="164" s="134" customFormat="1" ht="12.75">
      <c r="C164" s="137"/>
    </row>
    <row r="165" s="134" customFormat="1" ht="12.75">
      <c r="C165" s="137"/>
    </row>
    <row r="166" s="134" customFormat="1" ht="12.75">
      <c r="C166" s="137"/>
    </row>
    <row r="167" s="134" customFormat="1" ht="12.75">
      <c r="C167" s="137"/>
    </row>
    <row r="168" s="134" customFormat="1" ht="12.75">
      <c r="C168" s="137"/>
    </row>
    <row r="169" s="134" customFormat="1" ht="12.75">
      <c r="C169" s="137"/>
    </row>
    <row r="170" s="134" customFormat="1" ht="12.75">
      <c r="C170" s="137"/>
    </row>
    <row r="171" s="134" customFormat="1" ht="12.75">
      <c r="C171" s="137"/>
    </row>
    <row r="172" s="134" customFormat="1" ht="12.75">
      <c r="C172" s="137"/>
    </row>
    <row r="173" s="134" customFormat="1" ht="12.75">
      <c r="C173" s="137"/>
    </row>
    <row r="174" s="134" customFormat="1" ht="12.75">
      <c r="C174" s="137"/>
    </row>
    <row r="175" s="134" customFormat="1" ht="12.75">
      <c r="C175" s="137"/>
    </row>
    <row r="176" s="134" customFormat="1" ht="12.75">
      <c r="C176" s="137"/>
    </row>
    <row r="177" s="134" customFormat="1" ht="12.75">
      <c r="C177" s="137"/>
    </row>
    <row r="178" s="134" customFormat="1" ht="12.75">
      <c r="C178" s="137"/>
    </row>
    <row r="179" s="134" customFormat="1" ht="12.75">
      <c r="C179" s="137"/>
    </row>
    <row r="180" s="134" customFormat="1" ht="12.75">
      <c r="C180" s="137"/>
    </row>
    <row r="181" s="134" customFormat="1" ht="12.75">
      <c r="C181" s="137"/>
    </row>
    <row r="182" s="134" customFormat="1" ht="12.75">
      <c r="C182" s="137"/>
    </row>
    <row r="183" s="134" customFormat="1" ht="12.75">
      <c r="C183" s="137"/>
    </row>
    <row r="184" s="134" customFormat="1" ht="12.75">
      <c r="C184" s="137"/>
    </row>
    <row r="185" s="134" customFormat="1" ht="12.75">
      <c r="C185" s="137"/>
    </row>
    <row r="186" s="134" customFormat="1" ht="12.75">
      <c r="C186" s="137"/>
    </row>
    <row r="187" s="134" customFormat="1" ht="12.75">
      <c r="C187" s="137"/>
    </row>
    <row r="188" s="134" customFormat="1" ht="12.75">
      <c r="C188" s="137"/>
    </row>
    <row r="189" s="134" customFormat="1" ht="12.75">
      <c r="C189" s="137"/>
    </row>
    <row r="190" s="134" customFormat="1" ht="12.75">
      <c r="C190" s="137"/>
    </row>
    <row r="191" s="134" customFormat="1" ht="12.75">
      <c r="C191" s="137"/>
    </row>
    <row r="192" s="134" customFormat="1" ht="12.75">
      <c r="C192" s="137"/>
    </row>
    <row r="193" s="134" customFormat="1" ht="12.75">
      <c r="C193" s="137"/>
    </row>
    <row r="194" s="134" customFormat="1" ht="12.75">
      <c r="C194" s="137"/>
    </row>
    <row r="195" s="134" customFormat="1" ht="12.75">
      <c r="C195" s="137"/>
    </row>
    <row r="196" s="134" customFormat="1" ht="12.75">
      <c r="C196" s="137"/>
    </row>
    <row r="197" s="134" customFormat="1" ht="12.75">
      <c r="C197" s="137"/>
    </row>
    <row r="198" s="134" customFormat="1" ht="12.75">
      <c r="C198" s="137"/>
    </row>
    <row r="199" s="134" customFormat="1" ht="12.75">
      <c r="C199" s="137"/>
    </row>
    <row r="200" s="134" customFormat="1" ht="12.75">
      <c r="C200" s="137"/>
    </row>
    <row r="201" s="134" customFormat="1" ht="12.75">
      <c r="C201" s="137"/>
    </row>
    <row r="202" s="134" customFormat="1" ht="12.75">
      <c r="C202" s="137"/>
    </row>
    <row r="203" s="134" customFormat="1" ht="12.75">
      <c r="C203" s="137"/>
    </row>
    <row r="204" s="134" customFormat="1" ht="12.75">
      <c r="C204" s="137"/>
    </row>
    <row r="205" s="134" customFormat="1" ht="12.75">
      <c r="C205" s="137"/>
    </row>
    <row r="206" s="134" customFormat="1" ht="12.75">
      <c r="C206" s="137"/>
    </row>
    <row r="207" s="134" customFormat="1" ht="12.75">
      <c r="C207" s="137"/>
    </row>
    <row r="208" s="134" customFormat="1" ht="12.75">
      <c r="C208" s="137"/>
    </row>
    <row r="209" s="134" customFormat="1" ht="12.75">
      <c r="C209" s="137"/>
    </row>
    <row r="210" s="134" customFormat="1" ht="12.75">
      <c r="C210" s="137"/>
    </row>
    <row r="211" s="134" customFormat="1" ht="12.75">
      <c r="C211" s="137"/>
    </row>
    <row r="212" s="134" customFormat="1" ht="12.75">
      <c r="C212" s="137"/>
    </row>
    <row r="213" s="134" customFormat="1" ht="12.75">
      <c r="C213" s="137"/>
    </row>
    <row r="214" s="134" customFormat="1" ht="12.75">
      <c r="C214" s="137"/>
    </row>
    <row r="215" s="134" customFormat="1" ht="12.75">
      <c r="C215" s="137"/>
    </row>
    <row r="216" s="134" customFormat="1" ht="12.75">
      <c r="C216" s="137"/>
    </row>
    <row r="217" s="134" customFormat="1" ht="12.75">
      <c r="C217" s="137"/>
    </row>
    <row r="218" s="134" customFormat="1" ht="12.75">
      <c r="C218" s="137"/>
    </row>
    <row r="219" s="134" customFormat="1" ht="12.75">
      <c r="C219" s="137"/>
    </row>
    <row r="220" s="134" customFormat="1" ht="12.75">
      <c r="C220" s="137"/>
    </row>
    <row r="221" s="134" customFormat="1" ht="12.75">
      <c r="C221" s="137"/>
    </row>
    <row r="222" s="134" customFormat="1" ht="12.75">
      <c r="C222" s="137"/>
    </row>
    <row r="223" s="134" customFormat="1" ht="12.75">
      <c r="C223" s="137"/>
    </row>
    <row r="224" s="134" customFormat="1" ht="12.75">
      <c r="C224" s="137"/>
    </row>
    <row r="225" s="134" customFormat="1" ht="12.75">
      <c r="C225" s="137"/>
    </row>
    <row r="226" s="134" customFormat="1" ht="12.75">
      <c r="C226" s="137"/>
    </row>
    <row r="227" s="134" customFormat="1" ht="12.75">
      <c r="C227" s="137"/>
    </row>
    <row r="228" s="134" customFormat="1" ht="12.75">
      <c r="C228" s="137"/>
    </row>
    <row r="229" s="134" customFormat="1" ht="12.75">
      <c r="C229" s="137"/>
    </row>
    <row r="230" s="134" customFormat="1" ht="12.75">
      <c r="C230" s="137"/>
    </row>
    <row r="231" s="134" customFormat="1" ht="12.75">
      <c r="C231" s="137"/>
    </row>
    <row r="232" s="134" customFormat="1" ht="12.75">
      <c r="C232" s="137"/>
    </row>
    <row r="233" s="134" customFormat="1" ht="12.75">
      <c r="C233" s="137"/>
    </row>
    <row r="234" s="134" customFormat="1" ht="12.75">
      <c r="C234" s="137"/>
    </row>
    <row r="235" s="134" customFormat="1" ht="12.75">
      <c r="C235" s="137"/>
    </row>
    <row r="236" s="134" customFormat="1" ht="12.75">
      <c r="C236" s="137"/>
    </row>
    <row r="237" s="134" customFormat="1" ht="12.75">
      <c r="C237" s="137"/>
    </row>
    <row r="238" s="134" customFormat="1" ht="12.75">
      <c r="C238" s="137"/>
    </row>
    <row r="239" s="134" customFormat="1" ht="12.75">
      <c r="C239" s="137"/>
    </row>
    <row r="240" s="134" customFormat="1" ht="12.75">
      <c r="C240" s="137"/>
    </row>
    <row r="241" s="134" customFormat="1" ht="12.75">
      <c r="C241" s="137"/>
    </row>
    <row r="242" s="134" customFormat="1" ht="12.75">
      <c r="C242" s="137"/>
    </row>
    <row r="243" s="134" customFormat="1" ht="12.75">
      <c r="C243" s="137"/>
    </row>
    <row r="244" s="134" customFormat="1" ht="12.75">
      <c r="C244" s="137"/>
    </row>
    <row r="245" s="134" customFormat="1" ht="12.75">
      <c r="C245" s="137"/>
    </row>
    <row r="246" s="134" customFormat="1" ht="12.75">
      <c r="C246" s="137"/>
    </row>
    <row r="247" s="134" customFormat="1" ht="12.75">
      <c r="C247" s="137"/>
    </row>
    <row r="248" s="134" customFormat="1" ht="12.75">
      <c r="C248" s="137"/>
    </row>
    <row r="249" s="134" customFormat="1" ht="12.75">
      <c r="C249" s="137"/>
    </row>
    <row r="250" s="134" customFormat="1" ht="12.75">
      <c r="C250" s="137"/>
    </row>
    <row r="251" s="134" customFormat="1" ht="12.75">
      <c r="C251" s="137"/>
    </row>
    <row r="252" s="134" customFormat="1" ht="12.75">
      <c r="C252" s="137"/>
    </row>
    <row r="253" s="134" customFormat="1" ht="12.75">
      <c r="C253" s="137"/>
    </row>
    <row r="254" s="134" customFormat="1" ht="12.75">
      <c r="C254" s="137"/>
    </row>
    <row r="255" s="134" customFormat="1" ht="12.75">
      <c r="C255" s="137"/>
    </row>
    <row r="256" s="134" customFormat="1" ht="12.75">
      <c r="C256" s="137"/>
    </row>
    <row r="257" s="134" customFormat="1" ht="12.75">
      <c r="C257" s="137"/>
    </row>
    <row r="258" s="134" customFormat="1" ht="12.75">
      <c r="C258" s="137"/>
    </row>
    <row r="259" s="134" customFormat="1" ht="12.75">
      <c r="C259" s="137"/>
    </row>
    <row r="260" s="134" customFormat="1" ht="12.75">
      <c r="C260" s="137"/>
    </row>
    <row r="261" s="134" customFormat="1" ht="12.75">
      <c r="C261" s="137"/>
    </row>
    <row r="262" s="134" customFormat="1" ht="12.75">
      <c r="C262" s="137"/>
    </row>
    <row r="263" s="134" customFormat="1" ht="12.75">
      <c r="C263" s="137"/>
    </row>
    <row r="264" s="134" customFormat="1" ht="12.75">
      <c r="C264" s="137"/>
    </row>
    <row r="265" s="134" customFormat="1" ht="12.75">
      <c r="C265" s="137"/>
    </row>
    <row r="266" s="134" customFormat="1" ht="12.75">
      <c r="C266" s="137"/>
    </row>
    <row r="267" s="134" customFormat="1" ht="12.75">
      <c r="C267" s="137"/>
    </row>
    <row r="268" s="134" customFormat="1" ht="12.75">
      <c r="C268" s="137"/>
    </row>
    <row r="269" s="134" customFormat="1" ht="12.75">
      <c r="C269" s="137"/>
    </row>
    <row r="270" s="134" customFormat="1" ht="12.75">
      <c r="C270" s="137"/>
    </row>
    <row r="271" s="134" customFormat="1" ht="12.75">
      <c r="C271" s="137"/>
    </row>
    <row r="272" s="134" customFormat="1" ht="12.75">
      <c r="C272" s="137"/>
    </row>
    <row r="273" s="134" customFormat="1" ht="12.75">
      <c r="C273" s="137"/>
    </row>
    <row r="274" s="134" customFormat="1" ht="12.75">
      <c r="C274" s="137"/>
    </row>
    <row r="275" s="134" customFormat="1" ht="12.75">
      <c r="C275" s="137"/>
    </row>
    <row r="276" s="134" customFormat="1" ht="12.75">
      <c r="C276" s="137"/>
    </row>
    <row r="277" s="134" customFormat="1" ht="12.75">
      <c r="C277" s="137"/>
    </row>
    <row r="278" s="134" customFormat="1" ht="12.75">
      <c r="C278" s="137"/>
    </row>
    <row r="279" s="134" customFormat="1" ht="12.75">
      <c r="C279" s="137"/>
    </row>
    <row r="280" s="134" customFormat="1" ht="12.75">
      <c r="C280" s="137"/>
    </row>
    <row r="281" s="134" customFormat="1" ht="12.75">
      <c r="C281" s="137"/>
    </row>
    <row r="282" s="134" customFormat="1" ht="12.75">
      <c r="C282" s="137"/>
    </row>
    <row r="283" s="134" customFormat="1" ht="12.75">
      <c r="C283" s="137"/>
    </row>
    <row r="284" s="134" customFormat="1" ht="12.75">
      <c r="C284" s="137"/>
    </row>
    <row r="285" s="134" customFormat="1" ht="12.75">
      <c r="C285" s="137"/>
    </row>
    <row r="286" s="134" customFormat="1" ht="12.75">
      <c r="C286" s="137"/>
    </row>
    <row r="287" s="134" customFormat="1" ht="12.75"/>
    <row r="288" s="134" customFormat="1" ht="12.75"/>
    <row r="289" s="134" customFormat="1" ht="12.75"/>
    <row r="290" s="134" customFormat="1" ht="12.75"/>
    <row r="291" s="134" customFormat="1" ht="12.75"/>
    <row r="292" s="134" customFormat="1" ht="12.75"/>
    <row r="293" s="134" customFormat="1" ht="12.75"/>
    <row r="294" s="134" customFormat="1" ht="12.75"/>
    <row r="295" s="134" customFormat="1" ht="12.75"/>
    <row r="296" s="134" customFormat="1" ht="12.75"/>
    <row r="297" s="134" customFormat="1" ht="12.75"/>
    <row r="298" s="134" customFormat="1" ht="12.75"/>
    <row r="299" s="134" customFormat="1" ht="12.75"/>
    <row r="300" s="134" customFormat="1" ht="12.75"/>
    <row r="301" s="134" customFormat="1" ht="12.75"/>
    <row r="302" s="134" customFormat="1" ht="12.75"/>
    <row r="303" s="134" customFormat="1" ht="12.75"/>
    <row r="304" s="134" customFormat="1" ht="12.75"/>
    <row r="305" s="134" customFormat="1" ht="12.75"/>
    <row r="306" s="134" customFormat="1" ht="12.75"/>
    <row r="307" s="134" customFormat="1" ht="12.75"/>
    <row r="308" s="134" customFormat="1" ht="12.75"/>
    <row r="309" s="134" customFormat="1" ht="12.75"/>
    <row r="310" s="134" customFormat="1" ht="12.75"/>
    <row r="311" s="134" customFormat="1" ht="12.75"/>
    <row r="312" s="134" customFormat="1" ht="12.75"/>
    <row r="313" s="134" customFormat="1" ht="12.75"/>
    <row r="314" s="134" customFormat="1" ht="12.75"/>
    <row r="315" s="134" customFormat="1" ht="12.75"/>
    <row r="316" s="134" customFormat="1" ht="12.75"/>
    <row r="317" s="134" customFormat="1" ht="12.75"/>
    <row r="318" s="134" customFormat="1" ht="12.75"/>
    <row r="319" s="134" customFormat="1" ht="12.75"/>
    <row r="320" s="134" customFormat="1" ht="12.75"/>
    <row r="321" s="134" customFormat="1" ht="12.75"/>
    <row r="322" s="134" customFormat="1" ht="12.75"/>
    <row r="323" s="134" customFormat="1" ht="12.75"/>
    <row r="324" s="134" customFormat="1" ht="12.75"/>
    <row r="325" s="134" customFormat="1" ht="12.75"/>
    <row r="326" s="134" customFormat="1" ht="12.75"/>
    <row r="327" s="134" customFormat="1" ht="12.75"/>
    <row r="328" s="134" customFormat="1" ht="12.75"/>
    <row r="329" s="134" customFormat="1" ht="12.75"/>
    <row r="330" s="134" customFormat="1" ht="12.75"/>
    <row r="331" s="134" customFormat="1" ht="12.75"/>
    <row r="332" s="134" customFormat="1" ht="12.75"/>
    <row r="333" s="134" customFormat="1" ht="12.75"/>
    <row r="334" s="134" customFormat="1" ht="12.75"/>
    <row r="335" s="134" customFormat="1" ht="12.75"/>
    <row r="336" s="134" customFormat="1" ht="12.75"/>
    <row r="337" s="134" customFormat="1" ht="12.75"/>
    <row r="338" s="134" customFormat="1" ht="12.75"/>
    <row r="339" s="134" customFormat="1" ht="12.75"/>
    <row r="340" s="134" customFormat="1" ht="12.75"/>
    <row r="341" s="134" customFormat="1" ht="12.75"/>
    <row r="342" s="134" customFormat="1" ht="12.75"/>
    <row r="343" s="134" customFormat="1" ht="12.75"/>
    <row r="344" s="134" customFormat="1" ht="12.75"/>
    <row r="345" s="134" customFormat="1" ht="12.75"/>
    <row r="346" s="134" customFormat="1" ht="12.75"/>
    <row r="347" s="134" customFormat="1" ht="12.75"/>
    <row r="348" s="134" customFormat="1" ht="12.75"/>
    <row r="349" s="134" customFormat="1" ht="12.75"/>
    <row r="350" s="134" customFormat="1" ht="12.75"/>
    <row r="351" s="134" customFormat="1" ht="12.75"/>
    <row r="352" s="134" customFormat="1" ht="12.75"/>
    <row r="353" s="134" customFormat="1" ht="12.75"/>
    <row r="354" s="134" customFormat="1" ht="12.75"/>
    <row r="355" s="134" customFormat="1" ht="12.75"/>
    <row r="356" s="134" customFormat="1" ht="12.75"/>
    <row r="357" s="134" customFormat="1" ht="12.75"/>
    <row r="358" s="134" customFormat="1" ht="12.75"/>
    <row r="359" s="134" customFormat="1" ht="12.75"/>
    <row r="360" s="134" customFormat="1" ht="12.75"/>
    <row r="361" s="134" customFormat="1" ht="12.75"/>
    <row r="362" s="134" customFormat="1" ht="12.75"/>
    <row r="363" s="134" customFormat="1" ht="12.75"/>
    <row r="364" s="134" customFormat="1" ht="12.75"/>
    <row r="365" s="134" customFormat="1" ht="12.75"/>
    <row r="366" s="134" customFormat="1" ht="12.75"/>
    <row r="367" s="134" customFormat="1" ht="12.75"/>
    <row r="368" s="134" customFormat="1" ht="12.75"/>
    <row r="369" s="134" customFormat="1" ht="12.75"/>
    <row r="370" s="134" customFormat="1" ht="12.75"/>
    <row r="371" s="134" customFormat="1" ht="12.75"/>
    <row r="372" s="134" customFormat="1" ht="12.75"/>
    <row r="373" s="134" customFormat="1" ht="12.75"/>
    <row r="374" s="134" customFormat="1" ht="12.75"/>
    <row r="375" s="134" customFormat="1" ht="12.75"/>
    <row r="376" s="134" customFormat="1" ht="12.75"/>
    <row r="377" s="134" customFormat="1" ht="12.75"/>
    <row r="378" s="134" customFormat="1" ht="12.75"/>
    <row r="379" s="134" customFormat="1" ht="12.75"/>
    <row r="380" s="134" customFormat="1" ht="12.75"/>
    <row r="381" s="134" customFormat="1" ht="12.75"/>
    <row r="382" s="134" customFormat="1" ht="12.75"/>
    <row r="383" s="134" customFormat="1" ht="12.75"/>
    <row r="384" s="134" customFormat="1" ht="12.75"/>
    <row r="385" s="134" customFormat="1" ht="12.75"/>
    <row r="386" s="134" customFormat="1" ht="12.75"/>
    <row r="387" s="134" customFormat="1" ht="12.75"/>
    <row r="388" s="134" customFormat="1" ht="12.75"/>
    <row r="389" s="134" customFormat="1" ht="12.75"/>
    <row r="390" s="134" customFormat="1" ht="12.75"/>
    <row r="391" s="134" customFormat="1" ht="12.75"/>
    <row r="392" s="134" customFormat="1" ht="12.75"/>
    <row r="393" s="134" customFormat="1" ht="12.75"/>
    <row r="394" s="134" customFormat="1" ht="12.75"/>
    <row r="395" s="134" customFormat="1" ht="12.75"/>
    <row r="396" s="134" customFormat="1" ht="12.75"/>
    <row r="397" s="134" customFormat="1" ht="12.75"/>
    <row r="398" s="134" customFormat="1" ht="12.75"/>
    <row r="399" s="134" customFormat="1" ht="12.75"/>
    <row r="400" s="134" customFormat="1" ht="12.75"/>
    <row r="401" s="134" customFormat="1" ht="12.75"/>
    <row r="402" s="134" customFormat="1" ht="12.75"/>
    <row r="403" s="134" customFormat="1" ht="12.75"/>
    <row r="404" s="134" customFormat="1" ht="12.75"/>
    <row r="405" s="134" customFormat="1" ht="12.75"/>
    <row r="406" s="134" customFormat="1" ht="12.75"/>
    <row r="407" s="134" customFormat="1" ht="12.75"/>
    <row r="408" s="134" customFormat="1" ht="12.75"/>
    <row r="409" s="134" customFormat="1" ht="12.75"/>
    <row r="410" s="134" customFormat="1" ht="12.75"/>
    <row r="411" s="134" customFormat="1" ht="12.75"/>
    <row r="412" s="134" customFormat="1" ht="12.75"/>
    <row r="413" s="134" customFormat="1" ht="12.75"/>
    <row r="414" s="134" customFormat="1" ht="12.75"/>
    <row r="415" s="134" customFormat="1" ht="12.75"/>
    <row r="416" s="134" customFormat="1" ht="12.75"/>
    <row r="417" s="134" customFormat="1" ht="12.75"/>
    <row r="418" s="134" customFormat="1" ht="12.75"/>
    <row r="419" s="134" customFormat="1" ht="12.75"/>
    <row r="420" s="134" customFormat="1" ht="12.75"/>
    <row r="421" s="134" customFormat="1" ht="12.75"/>
    <row r="422" s="134" customFormat="1" ht="12.75"/>
    <row r="423" s="134" customFormat="1" ht="12.75"/>
    <row r="424" s="134" customFormat="1" ht="12.75"/>
    <row r="425" s="134" customFormat="1" ht="12.75"/>
    <row r="426" s="134" customFormat="1" ht="12.75"/>
    <row r="427" s="134" customFormat="1" ht="12.75"/>
    <row r="428" s="134" customFormat="1" ht="12.75"/>
    <row r="429" s="134" customFormat="1" ht="12.75"/>
    <row r="430" s="134" customFormat="1" ht="12.75"/>
    <row r="431" s="134" customFormat="1" ht="12.75"/>
    <row r="432" s="134" customFormat="1" ht="12.75"/>
    <row r="433" s="134" customFormat="1" ht="12.75"/>
    <row r="434" s="134" customFormat="1" ht="12.75"/>
    <row r="435" s="134" customFormat="1" ht="12.75"/>
    <row r="436" s="134" customFormat="1" ht="12.75"/>
    <row r="437" s="134" customFormat="1" ht="12.75"/>
    <row r="438" s="134" customFormat="1" ht="12.75"/>
    <row r="439" s="134" customFormat="1" ht="12.75"/>
    <row r="440" s="134" customFormat="1" ht="12.75"/>
    <row r="441" s="134" customFormat="1" ht="12.75"/>
    <row r="442" s="134" customFormat="1" ht="12.75"/>
    <row r="443" s="134" customFormat="1" ht="12.75"/>
    <row r="444" s="134" customFormat="1" ht="12.75"/>
    <row r="445" s="134" customFormat="1" ht="12.75"/>
    <row r="446" s="134" customFormat="1" ht="12.75"/>
    <row r="447" s="134" customFormat="1" ht="12.75"/>
    <row r="448" s="134" customFormat="1" ht="12.75"/>
    <row r="449" s="134" customFormat="1" ht="12.75"/>
    <row r="450" s="134" customFormat="1" ht="12.75"/>
    <row r="451" s="134" customFormat="1" ht="12.75"/>
    <row r="452" s="134" customFormat="1" ht="12.75"/>
    <row r="453" s="134" customFormat="1" ht="12.75"/>
    <row r="454" s="134" customFormat="1" ht="12.75"/>
    <row r="455" s="134" customFormat="1" ht="12.75"/>
    <row r="456" s="134" customFormat="1" ht="12.75"/>
    <row r="457" s="134" customFormat="1" ht="12.75"/>
    <row r="458" s="134" customFormat="1" ht="12.75"/>
    <row r="459" s="134" customFormat="1" ht="12.75"/>
    <row r="460" s="134" customFormat="1" ht="12.75"/>
    <row r="461" s="134" customFormat="1" ht="12.75"/>
    <row r="462" s="134" customFormat="1" ht="12.75"/>
    <row r="463" s="134" customFormat="1" ht="12.75"/>
    <row r="464" s="134" customFormat="1" ht="12.75"/>
    <row r="465" s="134" customFormat="1" ht="12.75"/>
    <row r="466" s="134" customFormat="1" ht="12.75"/>
    <row r="467" s="134" customFormat="1" ht="12.75"/>
    <row r="468" s="134" customFormat="1" ht="12.75"/>
    <row r="469" s="134" customFormat="1" ht="12.75"/>
    <row r="470" s="134" customFormat="1" ht="12.75"/>
    <row r="471" s="134" customFormat="1" ht="12.75"/>
    <row r="472" s="134" customFormat="1" ht="12.75"/>
    <row r="473" s="134" customFormat="1" ht="12.75"/>
    <row r="474" s="134" customFormat="1" ht="12.75"/>
    <row r="475" s="134" customFormat="1" ht="12.75"/>
    <row r="476" s="134" customFormat="1" ht="12.75"/>
    <row r="477" s="134" customFormat="1" ht="12.75"/>
    <row r="478" s="134" customFormat="1" ht="12.75"/>
    <row r="479" s="134" customFormat="1" ht="12.75"/>
    <row r="480" s="134" customFormat="1" ht="12.75"/>
    <row r="481" s="134" customFormat="1" ht="12.75"/>
    <row r="482" s="134" customFormat="1" ht="12.75"/>
    <row r="483" s="134" customFormat="1" ht="12.75"/>
    <row r="484" s="134" customFormat="1" ht="12.75"/>
    <row r="485" s="134" customFormat="1" ht="12.75"/>
    <row r="486" s="134" customFormat="1" ht="12.75"/>
    <row r="487" s="134" customFormat="1" ht="12.75"/>
    <row r="488" s="134" customFormat="1" ht="12.75"/>
    <row r="489" s="134" customFormat="1" ht="12.75"/>
    <row r="490" s="134" customFormat="1" ht="12.75"/>
    <row r="491" s="134" customFormat="1" ht="12.75"/>
    <row r="492" s="134" customFormat="1" ht="12.75"/>
    <row r="493" s="134" customFormat="1" ht="12.75"/>
    <row r="494" s="134" customFormat="1" ht="12.75"/>
    <row r="495" s="134" customFormat="1" ht="12.75"/>
    <row r="496" s="134" customFormat="1" ht="12.75"/>
    <row r="497" s="134" customFormat="1" ht="12.75"/>
    <row r="498" s="134" customFormat="1" ht="12.75"/>
    <row r="499" s="134" customFormat="1" ht="12.75"/>
    <row r="500" s="134" customFormat="1" ht="12.75"/>
    <row r="501" s="134" customFormat="1" ht="12.75"/>
    <row r="502" s="134" customFormat="1" ht="12.75"/>
    <row r="503" s="134" customFormat="1" ht="12.75"/>
    <row r="504" s="134" customFormat="1" ht="12.75"/>
    <row r="505" s="134" customFormat="1" ht="12.75"/>
    <row r="506" s="134" customFormat="1" ht="12.75"/>
  </sheetData>
  <sheetProtection/>
  <mergeCells count="9">
    <mergeCell ref="A14:C14"/>
    <mergeCell ref="A19:D19"/>
    <mergeCell ref="D26:E26"/>
    <mergeCell ref="A1:C1"/>
    <mergeCell ref="A5:D5"/>
    <mergeCell ref="A7:D8"/>
    <mergeCell ref="A9:D10"/>
    <mergeCell ref="A11:D11"/>
    <mergeCell ref="A13:D1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5.140625" style="0" customWidth="1"/>
    <col min="2" max="2" width="44.00390625" style="0" customWidth="1"/>
    <col min="3" max="3" width="11.7109375" style="0" customWidth="1"/>
    <col min="4" max="4" width="14.8515625" style="0" customWidth="1"/>
  </cols>
  <sheetData>
    <row r="2" spans="1:3" ht="12.75">
      <c r="A2" s="168"/>
      <c r="B2" s="168"/>
      <c r="C2" s="168"/>
    </row>
    <row r="3" spans="1:3" ht="12.75">
      <c r="A3" s="80"/>
      <c r="B3" s="80"/>
      <c r="C3" s="80"/>
    </row>
    <row r="4" spans="1:4" ht="15" customHeight="1">
      <c r="A4" s="226" t="s">
        <v>108</v>
      </c>
      <c r="B4" s="227"/>
      <c r="C4" s="227"/>
      <c r="D4" s="228"/>
    </row>
    <row r="5" spans="1:4" ht="15" customHeight="1">
      <c r="A5" s="168" t="s">
        <v>109</v>
      </c>
      <c r="B5" s="168"/>
      <c r="C5" s="168"/>
      <c r="D5" s="168"/>
    </row>
    <row r="6" spans="1:4" ht="23.25" customHeight="1">
      <c r="A6" s="168"/>
      <c r="B6" s="168"/>
      <c r="C6" s="168"/>
      <c r="D6" s="168"/>
    </row>
    <row r="7" spans="1:4" ht="12.75">
      <c r="A7" s="168"/>
      <c r="B7" s="168"/>
      <c r="C7" s="168"/>
      <c r="D7" s="168"/>
    </row>
    <row r="8" spans="1:4" ht="15" customHeight="1">
      <c r="A8" s="171" t="s">
        <v>34</v>
      </c>
      <c r="B8" s="171"/>
      <c r="C8" s="171"/>
      <c r="D8" s="171"/>
    </row>
    <row r="9" spans="1:5" ht="15" customHeight="1">
      <c r="A9" s="168" t="s">
        <v>110</v>
      </c>
      <c r="B9" s="168"/>
      <c r="C9" s="168"/>
      <c r="D9" s="168"/>
      <c r="E9" s="83"/>
    </row>
    <row r="10" spans="1:3" ht="12.75">
      <c r="A10" s="80"/>
      <c r="B10" s="80"/>
      <c r="C10" s="80"/>
    </row>
    <row r="11" spans="1:4" ht="15" customHeight="1">
      <c r="A11" s="168" t="s">
        <v>111</v>
      </c>
      <c r="B11" s="168"/>
      <c r="C11" s="168"/>
      <c r="D11" s="168"/>
    </row>
    <row r="12" spans="1:3" ht="12.75">
      <c r="A12" s="80"/>
      <c r="B12" s="80"/>
      <c r="C12" s="80"/>
    </row>
    <row r="13" spans="1:4" ht="25.5">
      <c r="A13" s="84" t="s">
        <v>0</v>
      </c>
      <c r="B13" s="85" t="s">
        <v>5</v>
      </c>
      <c r="C13" s="84" t="s">
        <v>69</v>
      </c>
      <c r="D13" s="84" t="s">
        <v>112</v>
      </c>
    </row>
    <row r="14" spans="1:4" ht="19.5" customHeight="1">
      <c r="A14" s="86">
        <v>1</v>
      </c>
      <c r="B14" s="87" t="s">
        <v>113</v>
      </c>
      <c r="C14" s="88" t="s">
        <v>8</v>
      </c>
      <c r="D14" s="86" t="s">
        <v>114</v>
      </c>
    </row>
    <row r="15" ht="15">
      <c r="B15" s="89"/>
    </row>
    <row r="16" ht="15">
      <c r="B16" s="89" t="s">
        <v>115</v>
      </c>
    </row>
    <row r="17" ht="15">
      <c r="B17" s="89" t="s">
        <v>116</v>
      </c>
    </row>
    <row r="18" ht="15">
      <c r="B18" s="89"/>
    </row>
    <row r="19" ht="15">
      <c r="B19" s="89"/>
    </row>
    <row r="20" spans="1:4" ht="15">
      <c r="A20" s="90"/>
      <c r="B20" s="91" t="s">
        <v>117</v>
      </c>
      <c r="C20" s="91" t="s">
        <v>118</v>
      </c>
      <c r="D20" s="91"/>
    </row>
    <row r="21" spans="1:4" ht="15">
      <c r="A21" s="90"/>
      <c r="B21" s="92" t="s">
        <v>119</v>
      </c>
      <c r="C21" s="225" t="s">
        <v>120</v>
      </c>
      <c r="D21" s="225"/>
    </row>
    <row r="22" spans="1:4" ht="15">
      <c r="A22" s="90"/>
      <c r="B22" s="92"/>
      <c r="C22" s="92"/>
      <c r="D22" s="92"/>
    </row>
    <row r="23" spans="1:4" ht="15">
      <c r="A23" s="90"/>
      <c r="B23" s="92"/>
      <c r="C23" s="92"/>
      <c r="D23" s="92"/>
    </row>
    <row r="24" spans="1:4" ht="12.75">
      <c r="A24" s="90"/>
      <c r="B24" s="225" t="s">
        <v>121</v>
      </c>
      <c r="C24" s="225"/>
      <c r="D24" s="225"/>
    </row>
    <row r="25" spans="1:4" ht="12.75">
      <c r="A25" s="90"/>
      <c r="B25" s="225"/>
      <c r="C25" s="225"/>
      <c r="D25" s="225"/>
    </row>
    <row r="26" spans="1:4" ht="15">
      <c r="A26" s="90"/>
      <c r="B26" s="225" t="s">
        <v>122</v>
      </c>
      <c r="C26" s="225"/>
      <c r="D26" s="225"/>
    </row>
  </sheetData>
  <sheetProtection/>
  <mergeCells count="9">
    <mergeCell ref="C21:D21"/>
    <mergeCell ref="B24:D25"/>
    <mergeCell ref="B26:D26"/>
    <mergeCell ref="A2:C2"/>
    <mergeCell ref="A4:D4"/>
    <mergeCell ref="A5:D7"/>
    <mergeCell ref="A8:D8"/>
    <mergeCell ref="A9:D9"/>
    <mergeCell ref="A11:D1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4.8515625" style="36" customWidth="1"/>
    <col min="2" max="2" width="48.8515625" style="36" customWidth="1"/>
    <col min="3" max="3" width="16.7109375" style="36" hidden="1" customWidth="1"/>
    <col min="4" max="4" width="24.28125" style="36" customWidth="1"/>
    <col min="5" max="16384" width="11.421875" style="36" customWidth="1"/>
  </cols>
  <sheetData>
    <row r="1" spans="1:4" ht="30.75" customHeight="1">
      <c r="A1" s="229" t="s">
        <v>77</v>
      </c>
      <c r="B1" s="229"/>
      <c r="C1" s="229"/>
      <c r="D1" s="229"/>
    </row>
    <row r="2" spans="1:4" ht="21" customHeight="1">
      <c r="A2" s="230" t="s">
        <v>78</v>
      </c>
      <c r="B2" s="230"/>
      <c r="C2" s="230"/>
      <c r="D2" s="230"/>
    </row>
    <row r="3" ht="6.75" customHeight="1">
      <c r="A3" s="37"/>
    </row>
    <row r="4" spans="1:4" ht="18.75">
      <c r="A4" s="231" t="s">
        <v>79</v>
      </c>
      <c r="B4" s="231"/>
      <c r="C4" s="231"/>
      <c r="D4" s="231"/>
    </row>
    <row r="5" spans="1:4" ht="7.5" customHeight="1">
      <c r="A5" s="38"/>
      <c r="B5" s="39"/>
      <c r="C5" s="37"/>
      <c r="D5" s="37"/>
    </row>
    <row r="6" spans="1:8" ht="6" customHeight="1">
      <c r="A6" s="40"/>
      <c r="B6" s="40"/>
      <c r="C6" s="40"/>
      <c r="D6" s="40"/>
      <c r="E6" s="41"/>
      <c r="F6" s="41"/>
      <c r="G6" s="41"/>
      <c r="H6" s="41"/>
    </row>
    <row r="7" ht="8.25" customHeight="1">
      <c r="A7" s="37"/>
    </row>
    <row r="8" spans="1:4" ht="15">
      <c r="A8" s="42" t="s">
        <v>0</v>
      </c>
      <c r="B8" s="43" t="s">
        <v>5</v>
      </c>
      <c r="C8" s="43" t="s">
        <v>80</v>
      </c>
      <c r="D8" s="44" t="s">
        <v>81</v>
      </c>
    </row>
    <row r="9" spans="1:4" s="48" customFormat="1" ht="15" customHeight="1">
      <c r="A9" s="45">
        <v>1</v>
      </c>
      <c r="B9" s="46" t="s">
        <v>82</v>
      </c>
      <c r="C9" s="47">
        <v>13</v>
      </c>
      <c r="D9" s="69" t="s">
        <v>8</v>
      </c>
    </row>
    <row r="10" spans="1:4" s="48" customFormat="1" ht="15" customHeight="1">
      <c r="A10" s="45">
        <v>2</v>
      </c>
      <c r="B10" s="46" t="s">
        <v>83</v>
      </c>
      <c r="C10" s="47"/>
      <c r="D10" s="69" t="s">
        <v>8</v>
      </c>
    </row>
    <row r="11" spans="1:4" s="48" customFormat="1" ht="15" customHeight="1">
      <c r="A11" s="45">
        <v>3</v>
      </c>
      <c r="B11" s="46" t="s">
        <v>84</v>
      </c>
      <c r="C11" s="47"/>
      <c r="D11" s="69" t="s">
        <v>8</v>
      </c>
    </row>
    <row r="12" spans="1:4" s="48" customFormat="1" ht="15" customHeight="1">
      <c r="A12" s="45">
        <v>4</v>
      </c>
      <c r="B12" s="46" t="s">
        <v>85</v>
      </c>
      <c r="C12" s="47"/>
      <c r="D12" s="69" t="s">
        <v>8</v>
      </c>
    </row>
    <row r="13" spans="1:4" s="48" customFormat="1" ht="15" customHeight="1">
      <c r="A13" s="45">
        <v>5</v>
      </c>
      <c r="B13" s="46" t="s">
        <v>86</v>
      </c>
      <c r="C13" s="47"/>
      <c r="D13" s="69" t="s">
        <v>8</v>
      </c>
    </row>
    <row r="14" spans="1:4" s="48" customFormat="1" ht="15" customHeight="1">
      <c r="A14" s="45">
        <v>6</v>
      </c>
      <c r="B14" s="46" t="s">
        <v>87</v>
      </c>
      <c r="C14" s="47"/>
      <c r="D14" s="69" t="s">
        <v>8</v>
      </c>
    </row>
    <row r="15" spans="1:4" s="48" customFormat="1" ht="15" customHeight="1">
      <c r="A15" s="45">
        <v>7</v>
      </c>
      <c r="B15" s="46" t="s">
        <v>88</v>
      </c>
      <c r="C15" s="47"/>
      <c r="D15" s="69" t="s">
        <v>8</v>
      </c>
    </row>
    <row r="16" spans="1:4" s="48" customFormat="1" ht="15" customHeight="1">
      <c r="A16" s="45">
        <v>8</v>
      </c>
      <c r="B16" s="46" t="s">
        <v>89</v>
      </c>
      <c r="C16" s="47"/>
      <c r="D16" s="69" t="s">
        <v>8</v>
      </c>
    </row>
    <row r="17" spans="1:4" s="48" customFormat="1" ht="15" customHeight="1">
      <c r="A17" s="45">
        <v>9</v>
      </c>
      <c r="B17" s="46" t="s">
        <v>90</v>
      </c>
      <c r="C17" s="47"/>
      <c r="D17" s="69" t="s">
        <v>8</v>
      </c>
    </row>
    <row r="18" spans="1:4" ht="15" customHeight="1">
      <c r="A18" s="49"/>
      <c r="B18" s="50"/>
      <c r="C18" s="51"/>
      <c r="D18" s="52"/>
    </row>
    <row r="19" spans="1:6" ht="12.75">
      <c r="A19" s="53" t="s">
        <v>91</v>
      </c>
      <c r="B19" s="53"/>
      <c r="C19" s="53"/>
      <c r="D19" s="53"/>
      <c r="E19" s="53"/>
      <c r="F19" s="54"/>
    </row>
    <row r="21" spans="1:5" ht="12.75">
      <c r="A21" s="232" t="s">
        <v>92</v>
      </c>
      <c r="B21" s="232"/>
      <c r="C21" s="232"/>
      <c r="D21" s="232"/>
      <c r="E21" s="232"/>
    </row>
    <row r="22" spans="4:5" ht="12.75">
      <c r="D22" s="37"/>
      <c r="E22" s="37"/>
    </row>
    <row r="23" spans="1:5" ht="12.75">
      <c r="A23" s="55" t="s">
        <v>93</v>
      </c>
      <c r="D23" s="37"/>
      <c r="E23" s="37"/>
    </row>
    <row r="24" spans="1:5" ht="12.75">
      <c r="A24" s="55" t="s">
        <v>94</v>
      </c>
      <c r="D24" s="37"/>
      <c r="E24" s="37"/>
    </row>
    <row r="25" spans="1:5" ht="12.75">
      <c r="A25" s="55" t="s">
        <v>95</v>
      </c>
      <c r="D25" s="37"/>
      <c r="E25" s="37"/>
    </row>
    <row r="26" spans="1:5" ht="12.75">
      <c r="A26" s="55" t="s">
        <v>96</v>
      </c>
      <c r="D26" s="37"/>
      <c r="E26" s="37"/>
    </row>
    <row r="27" spans="4:5" ht="12.75">
      <c r="D27" s="37"/>
      <c r="E27" s="37"/>
    </row>
    <row r="28" spans="1:5" ht="12.75">
      <c r="A28" s="56" t="s">
        <v>2</v>
      </c>
      <c r="D28" s="37"/>
      <c r="E28" s="37"/>
    </row>
    <row r="29" spans="1:5" ht="12.75">
      <c r="A29" s="55"/>
      <c r="D29" s="37"/>
      <c r="E29" s="37"/>
    </row>
    <row r="30" spans="1:5" ht="12.75">
      <c r="A30" s="55" t="s">
        <v>3</v>
      </c>
      <c r="D30" s="37"/>
      <c r="E30" s="37"/>
    </row>
    <row r="31" spans="1:5" ht="12.75">
      <c r="A31" s="55" t="s">
        <v>4</v>
      </c>
      <c r="D31" s="37"/>
      <c r="E31" s="37"/>
    </row>
    <row r="32" spans="1:5" ht="12.75">
      <c r="A32" s="55"/>
      <c r="D32" s="37"/>
      <c r="E32" s="37"/>
    </row>
    <row r="33" spans="1:5" ht="14.25">
      <c r="A33" s="57" t="s">
        <v>97</v>
      </c>
      <c r="B33" s="58"/>
      <c r="C33" s="59"/>
      <c r="D33" s="37"/>
      <c r="E33" s="37"/>
    </row>
    <row r="34" spans="1:5" ht="15">
      <c r="A34" s="60"/>
      <c r="B34" s="61"/>
      <c r="C34" s="62"/>
      <c r="D34" s="37"/>
      <c r="E34" s="37"/>
    </row>
    <row r="35" spans="1:5" ht="14.25">
      <c r="A35" s="54" t="s">
        <v>98</v>
      </c>
      <c r="B35" s="54"/>
      <c r="C35" s="18" t="s">
        <v>99</v>
      </c>
      <c r="D35" s="63" t="s">
        <v>100</v>
      </c>
      <c r="E35" s="37"/>
    </row>
    <row r="36" spans="1:5" ht="14.25">
      <c r="A36" s="64" t="s">
        <v>101</v>
      </c>
      <c r="B36" s="64"/>
      <c r="C36" s="18" t="s">
        <v>102</v>
      </c>
      <c r="D36" s="63" t="s">
        <v>103</v>
      </c>
      <c r="E36" s="37"/>
    </row>
    <row r="37" spans="1:5" ht="15">
      <c r="A37" s="54" t="s">
        <v>104</v>
      </c>
      <c r="B37" s="65"/>
      <c r="C37" s="18" t="s">
        <v>105</v>
      </c>
      <c r="D37" s="63" t="s">
        <v>106</v>
      </c>
      <c r="E37" s="37"/>
    </row>
    <row r="38" spans="1:5" ht="16.5">
      <c r="A38" s="66"/>
      <c r="B38" s="67"/>
      <c r="C38" s="68"/>
      <c r="D38" s="37"/>
      <c r="E38" s="37"/>
    </row>
    <row r="39" spans="1:5" ht="12.75">
      <c r="A39" s="55"/>
      <c r="D39" s="37"/>
      <c r="E39" s="37"/>
    </row>
    <row r="40" spans="1:5" ht="12.75">
      <c r="A40" s="56" t="s">
        <v>107</v>
      </c>
      <c r="D40" s="37"/>
      <c r="E40" s="37"/>
    </row>
  </sheetData>
  <sheetProtection/>
  <mergeCells count="4">
    <mergeCell ref="A1:D1"/>
    <mergeCell ref="A2:D2"/>
    <mergeCell ref="A4:D4"/>
    <mergeCell ref="A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selection activeCell="K12" sqref="K12"/>
    </sheetView>
  </sheetViews>
  <sheetFormatPr defaultColWidth="11.57421875" defaultRowHeight="12.75"/>
  <cols>
    <col min="1" max="1" width="1.7109375" style="0" customWidth="1"/>
    <col min="2" max="2" width="1.57421875" style="0" customWidth="1"/>
    <col min="3" max="3" width="7.00390625" style="12" customWidth="1"/>
    <col min="4" max="4" width="48.28125" style="12" customWidth="1"/>
    <col min="5" max="5" width="20.7109375" style="12" customWidth="1"/>
    <col min="6" max="245" width="10.7109375" style="12" customWidth="1"/>
  </cols>
  <sheetData>
    <row r="1" ht="15" customHeight="1"/>
    <row r="2" spans="3:5" ht="16.5" customHeight="1">
      <c r="C2" s="172" t="s">
        <v>33</v>
      </c>
      <c r="D2" s="172"/>
      <c r="E2" s="172"/>
    </row>
    <row r="3" spans="3:4" ht="7.5" customHeight="1">
      <c r="C3" s="13"/>
      <c r="D3" s="14"/>
    </row>
    <row r="4" spans="3:8" ht="18" customHeight="1">
      <c r="C4" s="173" t="s">
        <v>34</v>
      </c>
      <c r="D4" s="173"/>
      <c r="E4" s="173"/>
      <c r="H4" s="15"/>
    </row>
    <row r="5" spans="3:8" ht="16.5" customHeight="1">
      <c r="C5" s="16"/>
      <c r="D5" s="16"/>
      <c r="E5" s="16"/>
      <c r="H5" s="15"/>
    </row>
    <row r="6" spans="3:8" ht="15" customHeight="1">
      <c r="C6" s="174" t="s">
        <v>35</v>
      </c>
      <c r="D6" s="174"/>
      <c r="E6" s="174"/>
      <c r="H6" s="15"/>
    </row>
    <row r="7" spans="3:5" ht="6.75" customHeight="1">
      <c r="C7" s="70"/>
      <c r="D7" s="71"/>
      <c r="E7" s="72"/>
    </row>
    <row r="8" spans="3:5" ht="6.75" customHeight="1">
      <c r="C8" s="70"/>
      <c r="D8" s="71"/>
      <c r="E8" s="72"/>
    </row>
    <row r="9" spans="3:5" ht="15" customHeight="1">
      <c r="C9" s="175" t="s">
        <v>36</v>
      </c>
      <c r="D9" s="175"/>
      <c r="E9" s="175"/>
    </row>
    <row r="10" spans="3:5" ht="15" customHeight="1">
      <c r="C10" s="73"/>
      <c r="D10" s="73"/>
      <c r="E10" s="73"/>
    </row>
    <row r="11" spans="3:5" ht="9.75" customHeight="1">
      <c r="C11" s="73"/>
      <c r="D11" s="73"/>
      <c r="E11" s="73"/>
    </row>
    <row r="12" spans="3:5" ht="22.5" customHeight="1">
      <c r="C12" s="74" t="s">
        <v>37</v>
      </c>
      <c r="D12" s="75"/>
      <c r="E12" s="75"/>
    </row>
    <row r="13" spans="3:5" ht="7.5" customHeight="1">
      <c r="C13" s="75"/>
      <c r="D13" s="75"/>
      <c r="E13" s="75"/>
    </row>
    <row r="14" spans="3:5" ht="17.25" customHeight="1">
      <c r="C14" s="76" t="s">
        <v>0</v>
      </c>
      <c r="D14" s="76" t="s">
        <v>5</v>
      </c>
      <c r="E14" s="76" t="s">
        <v>38</v>
      </c>
    </row>
    <row r="15" spans="3:5" ht="15.75" customHeight="1">
      <c r="C15" s="77">
        <v>1</v>
      </c>
      <c r="D15" s="78" t="s">
        <v>39</v>
      </c>
      <c r="E15" s="79" t="s">
        <v>8</v>
      </c>
    </row>
    <row r="16" spans="3:5" ht="15.75" customHeight="1">
      <c r="C16" s="76">
        <f>C15+1</f>
        <v>2</v>
      </c>
      <c r="D16" s="78" t="s">
        <v>40</v>
      </c>
      <c r="E16" s="79" t="s">
        <v>8</v>
      </c>
    </row>
    <row r="17" spans="3:5" ht="15.75" customHeight="1">
      <c r="C17" s="76">
        <f>C16+1</f>
        <v>3</v>
      </c>
      <c r="D17" s="78" t="s">
        <v>41</v>
      </c>
      <c r="E17" s="79" t="s">
        <v>8</v>
      </c>
    </row>
    <row r="18" spans="3:5" ht="15.75" customHeight="1">
      <c r="C18" s="76">
        <f>C17+1</f>
        <v>4</v>
      </c>
      <c r="D18" s="78" t="s">
        <v>42</v>
      </c>
      <c r="E18" s="79" t="s">
        <v>8</v>
      </c>
    </row>
    <row r="19" spans="3:5" ht="15.75" customHeight="1">
      <c r="C19" s="76">
        <f>C18+1</f>
        <v>5</v>
      </c>
      <c r="D19" s="78" t="s">
        <v>43</v>
      </c>
      <c r="E19" s="79" t="s">
        <v>8</v>
      </c>
    </row>
    <row r="20" spans="3:5" ht="24" customHeight="1">
      <c r="C20" s="17"/>
      <c r="D20" s="17"/>
      <c r="E20" s="17"/>
    </row>
    <row r="21" spans="1:5" ht="27" customHeight="1">
      <c r="A21" s="26"/>
      <c r="B21" s="26"/>
      <c r="C21" s="176" t="s">
        <v>44</v>
      </c>
      <c r="D21" s="176"/>
      <c r="E21" s="176"/>
    </row>
    <row r="22" spans="1:5" ht="15.75" customHeight="1">
      <c r="A22" s="26"/>
      <c r="B22" s="26"/>
      <c r="C22" s="27" t="s">
        <v>45</v>
      </c>
      <c r="D22" s="27" t="s">
        <v>46</v>
      </c>
      <c r="E22" s="27"/>
    </row>
    <row r="23" spans="1:5" ht="13.5" customHeight="1">
      <c r="A23" s="26"/>
      <c r="B23" s="26"/>
      <c r="C23" s="27" t="s">
        <v>47</v>
      </c>
      <c r="D23" s="27" t="s">
        <v>48</v>
      </c>
      <c r="E23" s="27"/>
    </row>
    <row r="24" spans="1:5" ht="18" customHeight="1">
      <c r="A24" s="26"/>
      <c r="B24" s="26"/>
      <c r="C24" s="27" t="s">
        <v>49</v>
      </c>
      <c r="D24" s="28" t="s">
        <v>50</v>
      </c>
      <c r="E24" s="27"/>
    </row>
    <row r="25" spans="1:5" ht="12" customHeight="1">
      <c r="A25" s="26"/>
      <c r="B25" s="26"/>
      <c r="C25" s="27" t="s">
        <v>51</v>
      </c>
      <c r="D25" s="27" t="s">
        <v>52</v>
      </c>
      <c r="E25" s="27"/>
    </row>
    <row r="26" spans="1:5" ht="30" customHeight="1">
      <c r="A26" s="26"/>
      <c r="B26" s="26"/>
      <c r="C26" s="29"/>
      <c r="D26" s="30"/>
      <c r="E26" s="29"/>
    </row>
    <row r="27" spans="1:5" ht="27.75" customHeight="1">
      <c r="A27" s="26"/>
      <c r="B27" s="26"/>
      <c r="C27" s="31" t="s">
        <v>66</v>
      </c>
      <c r="D27" s="26"/>
      <c r="E27" s="26"/>
    </row>
    <row r="28" spans="1:5" ht="15">
      <c r="A28" s="26"/>
      <c r="B28" s="26"/>
      <c r="C28" s="26"/>
      <c r="D28" s="26"/>
      <c r="E28" s="26"/>
    </row>
    <row r="29" spans="1:5" ht="15">
      <c r="A29" s="26"/>
      <c r="B29" s="26"/>
      <c r="C29" s="26"/>
      <c r="D29" s="26"/>
      <c r="E29" s="26"/>
    </row>
    <row r="30" spans="1:5" ht="15">
      <c r="A30" s="26"/>
      <c r="B30" s="26"/>
      <c r="C30" s="26"/>
      <c r="D30" s="26"/>
      <c r="E30" s="26"/>
    </row>
    <row r="31" spans="3:5" ht="15">
      <c r="C31" s="19"/>
      <c r="D31" s="19"/>
      <c r="E31" s="19"/>
    </row>
    <row r="32" spans="3:5" ht="15">
      <c r="C32" s="19"/>
      <c r="D32" s="19"/>
      <c r="E32" s="19"/>
    </row>
    <row r="33" spans="3:5" ht="15">
      <c r="C33" s="19"/>
      <c r="D33" s="19"/>
      <c r="E33" s="19"/>
    </row>
    <row r="34" spans="3:5" ht="15">
      <c r="C34" s="19"/>
      <c r="D34" s="19"/>
      <c r="E34" s="19"/>
    </row>
    <row r="35" spans="3:5" ht="15">
      <c r="C35" s="19"/>
      <c r="D35" s="19"/>
      <c r="E35" s="19"/>
    </row>
    <row r="36" spans="3:5" ht="15">
      <c r="C36" s="19"/>
      <c r="D36" s="19"/>
      <c r="E36" s="19"/>
    </row>
    <row r="37" spans="3:5" ht="15">
      <c r="C37" s="19"/>
      <c r="D37" s="19"/>
      <c r="E37" s="19"/>
    </row>
    <row r="38" spans="3:5" ht="15">
      <c r="C38" s="19"/>
      <c r="D38" s="19"/>
      <c r="E38" s="19"/>
    </row>
    <row r="39" spans="3:5" ht="15">
      <c r="C39" s="19"/>
      <c r="D39" s="19"/>
      <c r="E39" s="19"/>
    </row>
    <row r="40" spans="3:5" ht="15">
      <c r="C40" s="19"/>
      <c r="D40" s="19"/>
      <c r="E40" s="19"/>
    </row>
    <row r="41" spans="3:5" ht="15">
      <c r="C41" s="19"/>
      <c r="D41" s="19"/>
      <c r="E41" s="19"/>
    </row>
    <row r="42" spans="3:5" ht="15">
      <c r="C42" s="19"/>
      <c r="D42" s="19"/>
      <c r="E42" s="19"/>
    </row>
    <row r="43" spans="3:5" ht="15">
      <c r="C43" s="19"/>
      <c r="D43" s="19"/>
      <c r="E43" s="19"/>
    </row>
    <row r="44" spans="3:5" ht="15">
      <c r="C44" s="19"/>
      <c r="D44" s="19"/>
      <c r="E44" s="19"/>
    </row>
    <row r="45" spans="3:5" ht="15">
      <c r="C45" s="19"/>
      <c r="D45" s="19"/>
      <c r="E45" s="19"/>
    </row>
    <row r="46" spans="3:5" ht="15">
      <c r="C46" s="19"/>
      <c r="D46" s="19"/>
      <c r="E46" s="19"/>
    </row>
    <row r="47" spans="3:5" ht="15">
      <c r="C47" s="19"/>
      <c r="D47" s="19"/>
      <c r="E47" s="19"/>
    </row>
    <row r="48" spans="3:5" ht="15">
      <c r="C48" s="19"/>
      <c r="D48" s="19"/>
      <c r="E48" s="19"/>
    </row>
    <row r="49" spans="3:5" ht="15">
      <c r="C49" s="19"/>
      <c r="D49" s="19"/>
      <c r="E49" s="19"/>
    </row>
    <row r="50" spans="3:5" ht="15">
      <c r="C50" s="19"/>
      <c r="D50" s="19"/>
      <c r="E50" s="19"/>
    </row>
    <row r="51" spans="3:4" ht="15">
      <c r="C51" s="14"/>
      <c r="D51" s="14"/>
    </row>
    <row r="52" spans="3:4" ht="15">
      <c r="C52" s="14"/>
      <c r="D52" s="14"/>
    </row>
    <row r="53" spans="3:4" ht="15">
      <c r="C53" s="14"/>
      <c r="D53" s="14"/>
    </row>
    <row r="54" spans="3:5" ht="51">
      <c r="C54" s="14" t="s">
        <v>53</v>
      </c>
      <c r="D54" s="14" t="s">
        <v>54</v>
      </c>
      <c r="E54" s="20" t="s">
        <v>53</v>
      </c>
    </row>
    <row r="55" spans="3:5" ht="63.75">
      <c r="C55" s="14" t="s">
        <v>55</v>
      </c>
      <c r="D55" s="21" t="s">
        <v>56</v>
      </c>
      <c r="E55" s="22" t="s">
        <v>57</v>
      </c>
    </row>
    <row r="56" spans="3:5" ht="15">
      <c r="C56" s="12" t="s">
        <v>58</v>
      </c>
      <c r="D56" s="12" t="s">
        <v>59</v>
      </c>
      <c r="E56" s="12" t="s">
        <v>60</v>
      </c>
    </row>
    <row r="59" spans="3:5" ht="51.75">
      <c r="C59" s="23" t="s">
        <v>53</v>
      </c>
      <c r="D59" s="14" t="s">
        <v>54</v>
      </c>
      <c r="E59" s="12" t="s">
        <v>53</v>
      </c>
    </row>
    <row r="60" spans="3:5" ht="76.5">
      <c r="C60" s="24" t="s">
        <v>61</v>
      </c>
      <c r="D60" s="14" t="s">
        <v>62</v>
      </c>
      <c r="E60" s="25" t="s">
        <v>63</v>
      </c>
    </row>
    <row r="61" spans="3:5" ht="15">
      <c r="C61" s="12" t="s">
        <v>64</v>
      </c>
      <c r="D61" s="12" t="s">
        <v>65</v>
      </c>
      <c r="E61" s="12" t="s">
        <v>60</v>
      </c>
    </row>
  </sheetData>
  <sheetProtection/>
  <mergeCells count="5">
    <mergeCell ref="C2:E2"/>
    <mergeCell ref="C4:E4"/>
    <mergeCell ref="C6:E6"/>
    <mergeCell ref="C9:E9"/>
    <mergeCell ref="C21:E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L18" sqref="L18"/>
    </sheetView>
  </sheetViews>
  <sheetFormatPr defaultColWidth="10.7109375" defaultRowHeight="12.75"/>
  <cols>
    <col min="1" max="1" width="4.140625" style="144" customWidth="1"/>
    <col min="2" max="2" width="34.28125" style="144" customWidth="1"/>
    <col min="3" max="3" width="13.8515625" style="144" customWidth="1"/>
    <col min="4" max="5" width="0" style="144" hidden="1" customWidth="1"/>
    <col min="6" max="6" width="17.140625" style="144" customWidth="1"/>
    <col min="7" max="7" width="18.28125" style="144" customWidth="1"/>
    <col min="8" max="8" width="2.00390625" style="144" customWidth="1"/>
    <col min="9" max="16384" width="10.7109375" style="144" customWidth="1"/>
  </cols>
  <sheetData>
    <row r="1" spans="1:7" ht="18">
      <c r="A1" s="177" t="s">
        <v>176</v>
      </c>
      <c r="B1" s="177"/>
      <c r="C1" s="177"/>
      <c r="D1" s="177"/>
      <c r="E1" s="177"/>
      <c r="F1" s="177"/>
      <c r="G1" s="177"/>
    </row>
    <row r="2" spans="1:7" ht="22.5" customHeight="1">
      <c r="A2" s="178" t="s">
        <v>177</v>
      </c>
      <c r="B2" s="178"/>
      <c r="C2" s="178"/>
      <c r="D2" s="178"/>
      <c r="E2" s="178"/>
      <c r="F2" s="178"/>
      <c r="G2" s="178"/>
    </row>
    <row r="3" spans="1:7" ht="12" customHeight="1">
      <c r="A3" s="179"/>
      <c r="B3" s="179"/>
      <c r="C3" s="179"/>
      <c r="D3" s="179"/>
      <c r="E3" s="179"/>
      <c r="F3" s="179"/>
      <c r="G3" s="179"/>
    </row>
    <row r="4" spans="1:7" ht="33.75" customHeight="1">
      <c r="A4" s="180" t="s">
        <v>178</v>
      </c>
      <c r="B4" s="180"/>
      <c r="C4" s="180"/>
      <c r="D4" s="180"/>
      <c r="E4" s="180"/>
      <c r="F4" s="180"/>
      <c r="G4" s="180"/>
    </row>
    <row r="6" spans="1:7" ht="25.5">
      <c r="A6" s="145" t="s">
        <v>179</v>
      </c>
      <c r="B6" s="145" t="s">
        <v>5</v>
      </c>
      <c r="C6" s="146" t="s">
        <v>15</v>
      </c>
      <c r="D6" s="146" t="s">
        <v>143</v>
      </c>
      <c r="E6" s="147" t="s">
        <v>38</v>
      </c>
      <c r="F6" s="145" t="s">
        <v>143</v>
      </c>
      <c r="G6" s="145" t="s">
        <v>38</v>
      </c>
    </row>
    <row r="7" spans="1:7" ht="12.75">
      <c r="A7" s="148">
        <v>1</v>
      </c>
      <c r="B7" s="149" t="s">
        <v>180</v>
      </c>
      <c r="C7" s="149" t="s">
        <v>181</v>
      </c>
      <c r="D7" s="150" t="s">
        <v>182</v>
      </c>
      <c r="E7" s="150"/>
      <c r="F7" s="150" t="s">
        <v>183</v>
      </c>
      <c r="G7" s="150" t="s">
        <v>8</v>
      </c>
    </row>
    <row r="8" spans="1:7" ht="18" customHeight="1">
      <c r="A8" s="148">
        <v>2</v>
      </c>
      <c r="B8" s="149" t="s">
        <v>184</v>
      </c>
      <c r="C8" s="149" t="s">
        <v>181</v>
      </c>
      <c r="D8" s="150" t="s">
        <v>182</v>
      </c>
      <c r="E8" s="150"/>
      <c r="F8" s="150" t="s">
        <v>183</v>
      </c>
      <c r="G8" s="150" t="s">
        <v>8</v>
      </c>
    </row>
    <row r="9" spans="1:7" ht="12.75">
      <c r="A9" s="148">
        <v>3</v>
      </c>
      <c r="B9" s="149" t="s">
        <v>185</v>
      </c>
      <c r="C9" s="149" t="s">
        <v>181</v>
      </c>
      <c r="D9" s="150" t="s">
        <v>182</v>
      </c>
      <c r="E9" s="150"/>
      <c r="F9" s="150" t="s">
        <v>183</v>
      </c>
      <c r="G9" s="150" t="s">
        <v>8</v>
      </c>
    </row>
    <row r="10" spans="1:7" ht="12.75">
      <c r="A10" s="148">
        <v>4</v>
      </c>
      <c r="B10" s="149" t="s">
        <v>186</v>
      </c>
      <c r="C10" s="149" t="s">
        <v>181</v>
      </c>
      <c r="D10" s="150" t="s">
        <v>182</v>
      </c>
      <c r="E10" s="150"/>
      <c r="F10" s="150" t="s">
        <v>183</v>
      </c>
      <c r="G10" s="150" t="s">
        <v>187</v>
      </c>
    </row>
    <row r="11" spans="1:7" ht="12.75">
      <c r="A11" s="148">
        <v>5</v>
      </c>
      <c r="B11" s="149" t="s">
        <v>188</v>
      </c>
      <c r="C11" s="149" t="s">
        <v>181</v>
      </c>
      <c r="D11" s="150" t="s">
        <v>182</v>
      </c>
      <c r="E11" s="150"/>
      <c r="F11" s="150" t="s">
        <v>183</v>
      </c>
      <c r="G11" s="150" t="s">
        <v>189</v>
      </c>
    </row>
    <row r="12" spans="1:7" ht="24">
      <c r="A12" s="148">
        <v>6</v>
      </c>
      <c r="B12" s="149" t="s">
        <v>190</v>
      </c>
      <c r="C12" s="149" t="s">
        <v>181</v>
      </c>
      <c r="F12" s="150" t="s">
        <v>183</v>
      </c>
      <c r="G12" s="150" t="s">
        <v>191</v>
      </c>
    </row>
    <row r="13" spans="1:7" ht="12.75">
      <c r="A13" s="148">
        <v>7</v>
      </c>
      <c r="B13" s="149" t="s">
        <v>192</v>
      </c>
      <c r="C13" s="149" t="s">
        <v>181</v>
      </c>
      <c r="F13" s="150" t="s">
        <v>183</v>
      </c>
      <c r="G13" s="150" t="s">
        <v>187</v>
      </c>
    </row>
    <row r="14" spans="1:7" ht="24">
      <c r="A14" s="148">
        <v>8</v>
      </c>
      <c r="B14" s="149" t="s">
        <v>193</v>
      </c>
      <c r="C14" s="149" t="s">
        <v>181</v>
      </c>
      <c r="F14" s="150" t="s">
        <v>183</v>
      </c>
      <c r="G14" s="150" t="s">
        <v>187</v>
      </c>
    </row>
    <row r="15" spans="1:7" ht="12.75">
      <c r="A15" s="148">
        <v>9</v>
      </c>
      <c r="B15" s="149" t="s">
        <v>194</v>
      </c>
      <c r="C15" s="149" t="s">
        <v>181</v>
      </c>
      <c r="F15" s="150" t="s">
        <v>183</v>
      </c>
      <c r="G15" s="150" t="s">
        <v>187</v>
      </c>
    </row>
    <row r="16" spans="1:7" ht="12.75">
      <c r="A16" s="148">
        <v>10</v>
      </c>
      <c r="B16" s="149" t="s">
        <v>195</v>
      </c>
      <c r="C16" s="149" t="s">
        <v>181</v>
      </c>
      <c r="F16" s="150" t="s">
        <v>183</v>
      </c>
      <c r="G16" s="150" t="s">
        <v>191</v>
      </c>
    </row>
    <row r="17" spans="1:7" ht="24">
      <c r="A17" s="148">
        <v>11</v>
      </c>
      <c r="B17" s="149" t="s">
        <v>196</v>
      </c>
      <c r="C17" s="149" t="s">
        <v>181</v>
      </c>
      <c r="F17" s="150" t="s">
        <v>183</v>
      </c>
      <c r="G17" s="150" t="s">
        <v>8</v>
      </c>
    </row>
    <row r="18" spans="1:7" ht="12.75">
      <c r="A18" s="148">
        <v>12</v>
      </c>
      <c r="B18" s="149" t="s">
        <v>197</v>
      </c>
      <c r="C18" s="149" t="s">
        <v>181</v>
      </c>
      <c r="F18" s="150" t="s">
        <v>183</v>
      </c>
      <c r="G18" s="150" t="s">
        <v>8</v>
      </c>
    </row>
    <row r="19" spans="1:7" ht="12.75">
      <c r="A19" s="148">
        <v>13</v>
      </c>
      <c r="B19" s="149" t="s">
        <v>198</v>
      </c>
      <c r="C19" s="149" t="s">
        <v>181</v>
      </c>
      <c r="F19" s="150" t="s">
        <v>183</v>
      </c>
      <c r="G19" s="150" t="s">
        <v>191</v>
      </c>
    </row>
    <row r="20" spans="1:7" ht="12.75">
      <c r="A20" s="148">
        <v>14</v>
      </c>
      <c r="B20" s="149" t="s">
        <v>199</v>
      </c>
      <c r="C20" s="149" t="s">
        <v>181</v>
      </c>
      <c r="F20" s="150" t="s">
        <v>183</v>
      </c>
      <c r="G20" s="150" t="s">
        <v>191</v>
      </c>
    </row>
    <row r="21" spans="1:7" ht="19.5" customHeight="1">
      <c r="A21" s="148">
        <v>15</v>
      </c>
      <c r="B21" s="149" t="s">
        <v>200</v>
      </c>
      <c r="C21" s="149" t="s">
        <v>181</v>
      </c>
      <c r="F21" s="150" t="s">
        <v>183</v>
      </c>
      <c r="G21" s="150" t="s">
        <v>8</v>
      </c>
    </row>
    <row r="22" spans="1:7" ht="19.5" customHeight="1">
      <c r="A22" s="148">
        <v>16</v>
      </c>
      <c r="B22" s="149" t="s">
        <v>201</v>
      </c>
      <c r="C22" s="149" t="s">
        <v>181</v>
      </c>
      <c r="F22" s="150" t="s">
        <v>183</v>
      </c>
      <c r="G22" s="150" t="s">
        <v>191</v>
      </c>
    </row>
    <row r="23" spans="1:7" ht="24">
      <c r="A23" s="148">
        <v>17</v>
      </c>
      <c r="B23" s="149" t="s">
        <v>202</v>
      </c>
      <c r="C23" s="149" t="s">
        <v>181</v>
      </c>
      <c r="F23" s="150" t="s">
        <v>183</v>
      </c>
      <c r="G23" s="150" t="s">
        <v>8</v>
      </c>
    </row>
    <row r="24" spans="1:7" ht="12.75">
      <c r="A24" s="148">
        <v>18</v>
      </c>
      <c r="B24" s="149" t="s">
        <v>203</v>
      </c>
      <c r="C24" s="149" t="s">
        <v>181</v>
      </c>
      <c r="F24" s="150" t="s">
        <v>183</v>
      </c>
      <c r="G24" s="150" t="s">
        <v>191</v>
      </c>
    </row>
    <row r="25" spans="1:7" ht="12.75">
      <c r="A25" s="148">
        <v>19</v>
      </c>
      <c r="B25" s="149" t="s">
        <v>204</v>
      </c>
      <c r="C25" s="149" t="s">
        <v>181</v>
      </c>
      <c r="F25" s="150" t="s">
        <v>183</v>
      </c>
      <c r="G25" s="150" t="s">
        <v>189</v>
      </c>
    </row>
    <row r="26" spans="1:7" ht="12.75">
      <c r="A26" s="148">
        <v>20</v>
      </c>
      <c r="B26" s="149" t="s">
        <v>205</v>
      </c>
      <c r="C26" s="149" t="s">
        <v>181</v>
      </c>
      <c r="F26" s="150" t="s">
        <v>183</v>
      </c>
      <c r="G26" s="150" t="s">
        <v>8</v>
      </c>
    </row>
    <row r="27" spans="1:7" ht="12.75">
      <c r="A27" s="148">
        <v>21</v>
      </c>
      <c r="B27" s="149" t="s">
        <v>206</v>
      </c>
      <c r="C27" s="149" t="s">
        <v>181</v>
      </c>
      <c r="F27" s="150" t="s">
        <v>183</v>
      </c>
      <c r="G27" s="150" t="s">
        <v>191</v>
      </c>
    </row>
    <row r="28" spans="1:7" ht="12.75">
      <c r="A28" s="148">
        <v>22</v>
      </c>
      <c r="B28" s="149" t="s">
        <v>207</v>
      </c>
      <c r="C28" s="149" t="s">
        <v>181</v>
      </c>
      <c r="F28" s="150" t="s">
        <v>183</v>
      </c>
      <c r="G28" s="150" t="s">
        <v>187</v>
      </c>
    </row>
    <row r="29" spans="1:7" ht="12.75">
      <c r="A29" s="148">
        <v>23</v>
      </c>
      <c r="B29" s="149" t="s">
        <v>208</v>
      </c>
      <c r="C29" s="149" t="s">
        <v>181</v>
      </c>
      <c r="F29" s="150" t="s">
        <v>183</v>
      </c>
      <c r="G29" s="150" t="s">
        <v>191</v>
      </c>
    </row>
    <row r="30" spans="1:7" ht="24">
      <c r="A30" s="148">
        <v>24</v>
      </c>
      <c r="B30" s="149" t="s">
        <v>209</v>
      </c>
      <c r="C30" s="149" t="s">
        <v>181</v>
      </c>
      <c r="F30" s="150" t="s">
        <v>183</v>
      </c>
      <c r="G30" s="150" t="s">
        <v>187</v>
      </c>
    </row>
    <row r="31" spans="1:7" ht="18.75" customHeight="1">
      <c r="A31" s="148">
        <v>25</v>
      </c>
      <c r="B31" s="149" t="s">
        <v>210</v>
      </c>
      <c r="C31" s="149" t="s">
        <v>181</v>
      </c>
      <c r="F31" s="150" t="s">
        <v>183</v>
      </c>
      <c r="G31" s="150" t="s">
        <v>8</v>
      </c>
    </row>
    <row r="32" spans="1:7" ht="12.75">
      <c r="A32" s="148">
        <v>26</v>
      </c>
      <c r="B32" s="149" t="s">
        <v>211</v>
      </c>
      <c r="C32" s="149" t="s">
        <v>181</v>
      </c>
      <c r="F32" s="150" t="s">
        <v>183</v>
      </c>
      <c r="G32" s="150" t="s">
        <v>187</v>
      </c>
    </row>
    <row r="33" spans="1:7" ht="12.75">
      <c r="A33" s="148">
        <v>27</v>
      </c>
      <c r="B33" s="149" t="s">
        <v>212</v>
      </c>
      <c r="C33" s="149" t="s">
        <v>181</v>
      </c>
      <c r="F33" s="150" t="s">
        <v>183</v>
      </c>
      <c r="G33" s="150" t="s">
        <v>189</v>
      </c>
    </row>
    <row r="34" spans="1:7" ht="12.75">
      <c r="A34" s="148">
        <v>28</v>
      </c>
      <c r="B34" s="149" t="s">
        <v>213</v>
      </c>
      <c r="C34" s="149" t="s">
        <v>181</v>
      </c>
      <c r="F34" s="150" t="s">
        <v>183</v>
      </c>
      <c r="G34" s="150" t="s">
        <v>189</v>
      </c>
    </row>
    <row r="35" spans="1:7" ht="12.75">
      <c r="A35" s="148">
        <v>29</v>
      </c>
      <c r="B35" s="149" t="s">
        <v>214</v>
      </c>
      <c r="C35" s="149" t="s">
        <v>181</v>
      </c>
      <c r="F35" s="150" t="s">
        <v>183</v>
      </c>
      <c r="G35" s="150" t="s">
        <v>189</v>
      </c>
    </row>
    <row r="36" spans="1:7" ht="18" customHeight="1">
      <c r="A36" s="148">
        <v>30</v>
      </c>
      <c r="B36" s="149" t="s">
        <v>215</v>
      </c>
      <c r="C36" s="149" t="s">
        <v>181</v>
      </c>
      <c r="F36" s="150" t="s">
        <v>183</v>
      </c>
      <c r="G36" s="150" t="s">
        <v>8</v>
      </c>
    </row>
    <row r="37" spans="1:7" ht="12.75">
      <c r="A37" s="148">
        <v>31</v>
      </c>
      <c r="B37" s="149" t="s">
        <v>216</v>
      </c>
      <c r="C37" s="149" t="s">
        <v>181</v>
      </c>
      <c r="F37" s="150" t="s">
        <v>183</v>
      </c>
      <c r="G37" s="150" t="s">
        <v>187</v>
      </c>
    </row>
    <row r="38" spans="1:7" ht="12.75">
      <c r="A38" s="148">
        <v>32</v>
      </c>
      <c r="B38" s="149" t="s">
        <v>217</v>
      </c>
      <c r="C38" s="149" t="s">
        <v>181</v>
      </c>
      <c r="F38" s="150" t="s">
        <v>183</v>
      </c>
      <c r="G38" s="150" t="s">
        <v>187</v>
      </c>
    </row>
    <row r="39" spans="1:7" ht="12.75">
      <c r="A39" s="148">
        <v>33</v>
      </c>
      <c r="B39" s="149" t="s">
        <v>218</v>
      </c>
      <c r="C39" s="149" t="s">
        <v>181</v>
      </c>
      <c r="F39" s="150" t="s">
        <v>183</v>
      </c>
      <c r="G39" s="150" t="s">
        <v>8</v>
      </c>
    </row>
    <row r="40" spans="1:7" ht="12.75">
      <c r="A40" s="148">
        <v>34</v>
      </c>
      <c r="B40" s="149" t="s">
        <v>219</v>
      </c>
      <c r="C40" s="149" t="s">
        <v>181</v>
      </c>
      <c r="F40" s="150" t="s">
        <v>183</v>
      </c>
      <c r="G40" s="150" t="s">
        <v>187</v>
      </c>
    </row>
    <row r="41" spans="1:7" ht="12.75">
      <c r="A41" s="148">
        <v>35</v>
      </c>
      <c r="B41" s="149" t="s">
        <v>220</v>
      </c>
      <c r="C41" s="149" t="s">
        <v>181</v>
      </c>
      <c r="F41" s="150" t="s">
        <v>183</v>
      </c>
      <c r="G41" s="150" t="s">
        <v>187</v>
      </c>
    </row>
    <row r="42" spans="1:7" ht="24">
      <c r="A42" s="148">
        <v>36</v>
      </c>
      <c r="B42" s="149" t="s">
        <v>221</v>
      </c>
      <c r="C42" s="149" t="s">
        <v>181</v>
      </c>
      <c r="F42" s="150" t="s">
        <v>183</v>
      </c>
      <c r="G42" s="150" t="s">
        <v>191</v>
      </c>
    </row>
    <row r="43" spans="1:7" ht="12.75">
      <c r="A43" s="148">
        <v>37</v>
      </c>
      <c r="B43" s="149" t="s">
        <v>222</v>
      </c>
      <c r="C43" s="149" t="s">
        <v>181</v>
      </c>
      <c r="F43" s="150" t="s">
        <v>183</v>
      </c>
      <c r="G43" s="150" t="s">
        <v>187</v>
      </c>
    </row>
    <row r="44" spans="1:7" ht="12.75">
      <c r="A44" s="148">
        <v>38</v>
      </c>
      <c r="B44" s="149" t="s">
        <v>223</v>
      </c>
      <c r="C44" s="149" t="s">
        <v>181</v>
      </c>
      <c r="F44" s="150" t="s">
        <v>183</v>
      </c>
      <c r="G44" s="150" t="s">
        <v>191</v>
      </c>
    </row>
    <row r="45" spans="1:7" ht="18.75" customHeight="1">
      <c r="A45" s="148">
        <v>39</v>
      </c>
      <c r="B45" s="149" t="s">
        <v>224</v>
      </c>
      <c r="C45" s="149" t="s">
        <v>181</v>
      </c>
      <c r="F45" s="150" t="s">
        <v>183</v>
      </c>
      <c r="G45" s="150" t="s">
        <v>191</v>
      </c>
    </row>
    <row r="46" spans="1:7" ht="12.75">
      <c r="A46" s="148">
        <v>40</v>
      </c>
      <c r="B46" s="149" t="s">
        <v>225</v>
      </c>
      <c r="C46" s="149" t="s">
        <v>181</v>
      </c>
      <c r="F46" s="150" t="s">
        <v>183</v>
      </c>
      <c r="G46" s="150" t="s">
        <v>191</v>
      </c>
    </row>
    <row r="47" spans="1:7" ht="12.75">
      <c r="A47" s="148">
        <v>41</v>
      </c>
      <c r="B47" s="149" t="s">
        <v>226</v>
      </c>
      <c r="C47" s="149" t="s">
        <v>181</v>
      </c>
      <c r="F47" s="150" t="s">
        <v>183</v>
      </c>
      <c r="G47" s="150" t="s">
        <v>187</v>
      </c>
    </row>
    <row r="48" spans="1:7" ht="17.25" customHeight="1">
      <c r="A48" s="148">
        <v>42</v>
      </c>
      <c r="B48" s="149" t="s">
        <v>227</v>
      </c>
      <c r="C48" s="149" t="s">
        <v>181</v>
      </c>
      <c r="F48" s="150" t="s">
        <v>183</v>
      </c>
      <c r="G48" s="150" t="s">
        <v>8</v>
      </c>
    </row>
    <row r="49" spans="1:7" ht="12.75">
      <c r="A49" s="148">
        <v>43</v>
      </c>
      <c r="B49" s="149" t="s">
        <v>228</v>
      </c>
      <c r="C49" s="149" t="s">
        <v>181</v>
      </c>
      <c r="F49" s="150" t="s">
        <v>183</v>
      </c>
      <c r="G49" s="150" t="s">
        <v>191</v>
      </c>
    </row>
    <row r="50" spans="1:7" ht="12.75">
      <c r="A50" s="148">
        <v>44</v>
      </c>
      <c r="B50" s="149" t="s">
        <v>229</v>
      </c>
      <c r="C50" s="149" t="s">
        <v>181</v>
      </c>
      <c r="F50" s="150" t="s">
        <v>183</v>
      </c>
      <c r="G50" s="150" t="s">
        <v>8</v>
      </c>
    </row>
    <row r="51" spans="1:7" ht="12.75">
      <c r="A51" s="148">
        <v>45</v>
      </c>
      <c r="B51" s="149" t="s">
        <v>230</v>
      </c>
      <c r="C51" s="149" t="s">
        <v>181</v>
      </c>
      <c r="F51" s="150" t="s">
        <v>183</v>
      </c>
      <c r="G51" s="150" t="s">
        <v>8</v>
      </c>
    </row>
    <row r="52" spans="1:7" ht="15.75" customHeight="1">
      <c r="A52" s="148">
        <v>46</v>
      </c>
      <c r="B52" s="149" t="s">
        <v>231</v>
      </c>
      <c r="C52" s="149" t="s">
        <v>181</v>
      </c>
      <c r="F52" s="150" t="s">
        <v>183</v>
      </c>
      <c r="G52" s="150" t="s">
        <v>191</v>
      </c>
    </row>
    <row r="53" spans="1:7" ht="15.75" customHeight="1">
      <c r="A53" s="148">
        <v>47</v>
      </c>
      <c r="B53" s="149" t="s">
        <v>232</v>
      </c>
      <c r="C53" s="149" t="s">
        <v>181</v>
      </c>
      <c r="F53" s="150" t="s">
        <v>183</v>
      </c>
      <c r="G53" s="150" t="s">
        <v>191</v>
      </c>
    </row>
    <row r="54" spans="1:7" ht="12.75">
      <c r="A54" s="148">
        <v>48</v>
      </c>
      <c r="B54" s="149" t="s">
        <v>233</v>
      </c>
      <c r="C54" s="149" t="s">
        <v>181</v>
      </c>
      <c r="F54" s="150" t="s">
        <v>183</v>
      </c>
      <c r="G54" s="150" t="s">
        <v>191</v>
      </c>
    </row>
    <row r="55" spans="1:7" ht="12.75">
      <c r="A55" s="148">
        <v>49</v>
      </c>
      <c r="B55" s="149" t="s">
        <v>234</v>
      </c>
      <c r="C55" s="149" t="s">
        <v>181</v>
      </c>
      <c r="F55" s="150" t="s">
        <v>183</v>
      </c>
      <c r="G55" s="150" t="s">
        <v>191</v>
      </c>
    </row>
    <row r="56" spans="1:7" ht="12.75">
      <c r="A56" s="148">
        <v>50</v>
      </c>
      <c r="B56" s="149" t="s">
        <v>235</v>
      </c>
      <c r="C56" s="149" t="s">
        <v>181</v>
      </c>
      <c r="F56" s="150" t="s">
        <v>183</v>
      </c>
      <c r="G56" s="150" t="s">
        <v>8</v>
      </c>
    </row>
    <row r="57" spans="1:7" ht="15" customHeight="1">
      <c r="A57" s="148">
        <v>51</v>
      </c>
      <c r="B57" s="149" t="s">
        <v>236</v>
      </c>
      <c r="C57" s="149" t="s">
        <v>181</v>
      </c>
      <c r="F57" s="150" t="s">
        <v>183</v>
      </c>
      <c r="G57" s="150" t="s">
        <v>187</v>
      </c>
    </row>
    <row r="58" spans="1:7" ht="12.75">
      <c r="A58" s="148">
        <v>52</v>
      </c>
      <c r="B58" s="149" t="s">
        <v>237</v>
      </c>
      <c r="C58" s="149" t="s">
        <v>181</v>
      </c>
      <c r="F58" s="150" t="s">
        <v>183</v>
      </c>
      <c r="G58" s="150" t="s">
        <v>8</v>
      </c>
    </row>
    <row r="59" spans="1:7" ht="12.75">
      <c r="A59" s="148">
        <v>53</v>
      </c>
      <c r="B59" s="149" t="s">
        <v>238</v>
      </c>
      <c r="C59" s="149" t="s">
        <v>181</v>
      </c>
      <c r="F59" s="150" t="s">
        <v>183</v>
      </c>
      <c r="G59" s="150" t="s">
        <v>191</v>
      </c>
    </row>
    <row r="60" spans="1:7" ht="12.75">
      <c r="A60" s="148">
        <v>54</v>
      </c>
      <c r="B60" s="149" t="s">
        <v>239</v>
      </c>
      <c r="C60" s="149" t="s">
        <v>181</v>
      </c>
      <c r="F60" s="150" t="s">
        <v>183</v>
      </c>
      <c r="G60" s="150" t="s">
        <v>8</v>
      </c>
    </row>
    <row r="61" spans="1:7" ht="12.75">
      <c r="A61" s="148">
        <v>55</v>
      </c>
      <c r="B61" s="149" t="s">
        <v>240</v>
      </c>
      <c r="C61" s="149" t="s">
        <v>181</v>
      </c>
      <c r="F61" s="150" t="s">
        <v>183</v>
      </c>
      <c r="G61" s="150" t="s">
        <v>187</v>
      </c>
    </row>
    <row r="62" spans="1:7" ht="12.75">
      <c r="A62" s="148">
        <v>56</v>
      </c>
      <c r="B62" s="149" t="s">
        <v>241</v>
      </c>
      <c r="C62" s="149" t="s">
        <v>181</v>
      </c>
      <c r="F62" s="150" t="s">
        <v>183</v>
      </c>
      <c r="G62" s="150" t="s">
        <v>191</v>
      </c>
    </row>
    <row r="63" spans="1:7" ht="15.75" customHeight="1">
      <c r="A63" s="148">
        <v>57</v>
      </c>
      <c r="B63" s="149" t="s">
        <v>242</v>
      </c>
      <c r="C63" s="149" t="s">
        <v>181</v>
      </c>
      <c r="F63" s="150" t="s">
        <v>183</v>
      </c>
      <c r="G63" s="150" t="s">
        <v>191</v>
      </c>
    </row>
    <row r="64" spans="1:7" ht="12.75">
      <c r="A64" s="148">
        <v>58</v>
      </c>
      <c r="B64" s="149" t="s">
        <v>243</v>
      </c>
      <c r="C64" s="149" t="s">
        <v>181</v>
      </c>
      <c r="F64" s="150" t="s">
        <v>183</v>
      </c>
      <c r="G64" s="150" t="s">
        <v>191</v>
      </c>
    </row>
    <row r="65" spans="1:7" ht="12.75">
      <c r="A65" s="148">
        <v>59</v>
      </c>
      <c r="B65" s="149" t="s">
        <v>244</v>
      </c>
      <c r="C65" s="149" t="s">
        <v>181</v>
      </c>
      <c r="F65" s="150" t="s">
        <v>183</v>
      </c>
      <c r="G65" s="150" t="s">
        <v>187</v>
      </c>
    </row>
    <row r="66" spans="1:7" ht="14.25" customHeight="1">
      <c r="A66" s="148">
        <v>60</v>
      </c>
      <c r="B66" s="149" t="s">
        <v>245</v>
      </c>
      <c r="C66" s="149" t="s">
        <v>181</v>
      </c>
      <c r="F66" s="150" t="s">
        <v>183</v>
      </c>
      <c r="G66" s="150" t="s">
        <v>187</v>
      </c>
    </row>
    <row r="67" spans="1:7" ht="12.75">
      <c r="A67" s="148">
        <v>61</v>
      </c>
      <c r="B67" s="149" t="s">
        <v>246</v>
      </c>
      <c r="C67" s="149" t="s">
        <v>181</v>
      </c>
      <c r="F67" s="150" t="s">
        <v>183</v>
      </c>
      <c r="G67" s="150" t="s">
        <v>8</v>
      </c>
    </row>
    <row r="68" spans="1:7" ht="12.75">
      <c r="A68" s="148">
        <v>62</v>
      </c>
      <c r="B68" s="149" t="s">
        <v>247</v>
      </c>
      <c r="C68" s="149" t="s">
        <v>181</v>
      </c>
      <c r="F68" s="150" t="s">
        <v>183</v>
      </c>
      <c r="G68" s="150" t="s">
        <v>191</v>
      </c>
    </row>
    <row r="69" spans="1:7" ht="12.75">
      <c r="A69" s="148">
        <v>63</v>
      </c>
      <c r="B69" s="149" t="s">
        <v>248</v>
      </c>
      <c r="C69" s="149" t="s">
        <v>181</v>
      </c>
      <c r="F69" s="150" t="s">
        <v>183</v>
      </c>
      <c r="G69" s="150" t="s">
        <v>187</v>
      </c>
    </row>
    <row r="70" spans="1:7" ht="12.75">
      <c r="A70" s="148">
        <v>64</v>
      </c>
      <c r="B70" s="149" t="s">
        <v>249</v>
      </c>
      <c r="C70" s="149" t="s">
        <v>181</v>
      </c>
      <c r="F70" s="150" t="s">
        <v>183</v>
      </c>
      <c r="G70" s="150" t="s">
        <v>191</v>
      </c>
    </row>
    <row r="71" spans="1:7" ht="24">
      <c r="A71" s="148">
        <v>65</v>
      </c>
      <c r="B71" s="149" t="s">
        <v>250</v>
      </c>
      <c r="C71" s="149" t="s">
        <v>181</v>
      </c>
      <c r="F71" s="150" t="s">
        <v>183</v>
      </c>
      <c r="G71" s="150" t="s">
        <v>8</v>
      </c>
    </row>
    <row r="72" spans="1:7" ht="12.75">
      <c r="A72" s="148">
        <v>66</v>
      </c>
      <c r="B72" s="149" t="s">
        <v>251</v>
      </c>
      <c r="C72" s="149" t="s">
        <v>181</v>
      </c>
      <c r="F72" s="150" t="s">
        <v>183</v>
      </c>
      <c r="G72" s="150" t="s">
        <v>8</v>
      </c>
    </row>
    <row r="73" spans="1:7" ht="15" customHeight="1">
      <c r="A73" s="148">
        <v>67</v>
      </c>
      <c r="B73" s="149" t="s">
        <v>252</v>
      </c>
      <c r="C73" s="149" t="s">
        <v>181</v>
      </c>
      <c r="F73" s="150" t="s">
        <v>183</v>
      </c>
      <c r="G73" s="150" t="s">
        <v>189</v>
      </c>
    </row>
    <row r="75" ht="12.75">
      <c r="B75" s="144" t="s">
        <v>253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9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9.00390625" style="93" customWidth="1"/>
    <col min="2" max="2" width="6.57421875" style="93" customWidth="1"/>
    <col min="3" max="3" width="56.7109375" style="93" customWidth="1"/>
    <col min="4" max="4" width="21.28125" style="110" customWidth="1"/>
    <col min="5" max="5" width="25.7109375" style="93" customWidth="1"/>
    <col min="6" max="16384" width="11.421875" style="93" customWidth="1"/>
  </cols>
  <sheetData>
    <row r="1" spans="1:255" ht="47.25" customHeight="1">
      <c r="A1"/>
      <c r="B1" s="182" t="s">
        <v>123</v>
      </c>
      <c r="C1" s="182"/>
      <c r="D1" s="18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30" customHeight="1">
      <c r="A2"/>
      <c r="B2" s="182" t="s">
        <v>135</v>
      </c>
      <c r="C2" s="182"/>
      <c r="D2" s="18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3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7.5" customHeight="1">
      <c r="A5"/>
      <c r="B5" s="94"/>
      <c r="C5" s="94"/>
      <c r="D5" s="9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5.75">
      <c r="A6"/>
      <c r="B6" s="183" t="s">
        <v>124</v>
      </c>
      <c r="C6" s="183"/>
      <c r="D6" s="183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6" customHeight="1">
      <c r="A7"/>
      <c r="B7" s="95"/>
      <c r="C7" s="95"/>
      <c r="D7" s="95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" customHeight="1">
      <c r="A8"/>
      <c r="B8" s="184" t="s">
        <v>125</v>
      </c>
      <c r="C8" s="184"/>
      <c r="D8" s="18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6.75" customHeight="1">
      <c r="A9"/>
      <c r="B9" s="96"/>
      <c r="C9" s="96"/>
      <c r="D9" s="9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6.5" customHeight="1">
      <c r="A10"/>
      <c r="B10" s="97"/>
      <c r="C10" s="98"/>
      <c r="D10" s="9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6.5" customHeight="1">
      <c r="A11"/>
      <c r="B11" s="97"/>
      <c r="C11" s="98"/>
      <c r="D11" s="9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36.75" customHeight="1">
      <c r="A12"/>
      <c r="B12" s="182" t="s">
        <v>136</v>
      </c>
      <c r="C12" s="182"/>
      <c r="D12" s="18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6.5" customHeight="1" thickBot="1">
      <c r="A13"/>
      <c r="B13" s="94"/>
      <c r="C13" s="94"/>
      <c r="D13" s="94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6.5" customHeight="1" thickBot="1">
      <c r="A14"/>
      <c r="B14" s="100" t="s">
        <v>0</v>
      </c>
      <c r="C14" s="101" t="s">
        <v>5</v>
      </c>
      <c r="D14" s="102" t="s">
        <v>69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6.5" customHeight="1">
      <c r="A15"/>
      <c r="B15" s="103">
        <v>1</v>
      </c>
      <c r="C15" s="104" t="s">
        <v>126</v>
      </c>
      <c r="D15" s="105" t="s">
        <v>8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6.5" customHeight="1">
      <c r="A16"/>
      <c r="B16" s="103">
        <v>2</v>
      </c>
      <c r="C16" s="104" t="s">
        <v>127</v>
      </c>
      <c r="D16" s="105" t="s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6.5" customHeight="1">
      <c r="A17"/>
      <c r="B17" s="97"/>
      <c r="C17" s="98"/>
      <c r="D17" s="99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6.5" customHeight="1">
      <c r="A18"/>
      <c r="B18" s="97"/>
      <c r="C18" s="98"/>
      <c r="D18" s="9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2:4" s="106" customFormat="1" ht="18.75" customHeight="1">
      <c r="B19" s="185" t="s">
        <v>128</v>
      </c>
      <c r="C19" s="185"/>
      <c r="D19" s="185"/>
    </row>
    <row r="20" s="107" customFormat="1" ht="12.75">
      <c r="B20" s="108" t="s">
        <v>129</v>
      </c>
    </row>
    <row r="21" s="107" customFormat="1" ht="15.75" customHeight="1">
      <c r="B21" s="108" t="s">
        <v>130</v>
      </c>
    </row>
    <row r="22" s="107" customFormat="1" ht="12.75">
      <c r="B22" s="108" t="s">
        <v>131</v>
      </c>
    </row>
    <row r="23" spans="2:4" s="107" customFormat="1" ht="31.5" customHeight="1">
      <c r="B23" s="181" t="s">
        <v>132</v>
      </c>
      <c r="C23" s="181"/>
      <c r="D23" s="181"/>
    </row>
    <row r="24" spans="2:4" s="107" customFormat="1" ht="12.75">
      <c r="B24" s="109" t="s">
        <v>2</v>
      </c>
      <c r="C24" s="93"/>
      <c r="D24"/>
    </row>
    <row r="25" spans="2:4" s="107" customFormat="1" ht="6" customHeight="1">
      <c r="B25" s="108"/>
      <c r="C25" s="93"/>
      <c r="D25"/>
    </row>
    <row r="26" spans="2:4" s="107" customFormat="1" ht="12.75">
      <c r="B26" s="108" t="s">
        <v>3</v>
      </c>
      <c r="C26" s="93"/>
      <c r="D26"/>
    </row>
    <row r="27" spans="2:4" s="107" customFormat="1" ht="12.75">
      <c r="B27" s="108" t="s">
        <v>133</v>
      </c>
      <c r="C27" s="93"/>
      <c r="D27"/>
    </row>
    <row r="28" spans="2:4" s="107" customFormat="1" ht="12.75">
      <c r="B28"/>
      <c r="C28" s="93"/>
      <c r="D28"/>
    </row>
    <row r="29" spans="1:4" ht="12.75">
      <c r="A29" s="107"/>
      <c r="B29" s="108" t="s">
        <v>134</v>
      </c>
      <c r="D29"/>
    </row>
  </sheetData>
  <sheetProtection/>
  <mergeCells count="7">
    <mergeCell ref="B23:D23"/>
    <mergeCell ref="B1:D1"/>
    <mergeCell ref="B2:D2"/>
    <mergeCell ref="B6:D6"/>
    <mergeCell ref="B8:D8"/>
    <mergeCell ref="B12:D12"/>
    <mergeCell ref="B19:D1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22">
      <selection activeCell="I34" sqref="I34"/>
    </sheetView>
  </sheetViews>
  <sheetFormatPr defaultColWidth="11.421875" defaultRowHeight="12.75"/>
  <cols>
    <col min="1" max="1" width="5.8515625" style="0" customWidth="1"/>
    <col min="2" max="2" width="55.8515625" style="0" customWidth="1"/>
    <col min="3" max="3" width="32.140625" style="0" customWidth="1"/>
  </cols>
  <sheetData>
    <row r="2" spans="1:3" ht="86.25" customHeight="1">
      <c r="A2" s="186" t="s">
        <v>67</v>
      </c>
      <c r="B2" s="186"/>
      <c r="C2" s="186"/>
    </row>
    <row r="3" spans="1:3" ht="12.75">
      <c r="A3" s="1"/>
      <c r="B3" s="1"/>
      <c r="C3" s="1"/>
    </row>
    <row r="4" spans="1:3" ht="18">
      <c r="A4" s="186" t="s">
        <v>68</v>
      </c>
      <c r="B4" s="186"/>
      <c r="C4" s="186"/>
    </row>
    <row r="5" spans="1:3" ht="18">
      <c r="A5" s="186" t="s">
        <v>35</v>
      </c>
      <c r="B5" s="186"/>
      <c r="C5" s="186"/>
    </row>
    <row r="6" spans="1:3" ht="18">
      <c r="A6" s="3"/>
      <c r="B6" s="3"/>
      <c r="C6" s="3"/>
    </row>
    <row r="7" spans="1:3" ht="18">
      <c r="A7" s="186" t="s">
        <v>1</v>
      </c>
      <c r="B7" s="186"/>
      <c r="C7" s="186"/>
    </row>
    <row r="8" spans="1:3" ht="15.75">
      <c r="A8" s="2"/>
      <c r="B8" s="2"/>
      <c r="C8" s="2"/>
    </row>
    <row r="9" spans="1:3" ht="18">
      <c r="A9" s="32" t="s">
        <v>0</v>
      </c>
      <c r="B9" s="32" t="s">
        <v>5</v>
      </c>
      <c r="C9" s="32" t="s">
        <v>69</v>
      </c>
    </row>
    <row r="10" spans="1:3" ht="18">
      <c r="A10" s="33">
        <v>1</v>
      </c>
      <c r="B10" s="34" t="s">
        <v>70</v>
      </c>
      <c r="C10" s="35" t="s">
        <v>8</v>
      </c>
    </row>
    <row r="11" spans="1:3" ht="18">
      <c r="A11" s="33">
        <v>2</v>
      </c>
      <c r="B11" s="34" t="s">
        <v>71</v>
      </c>
      <c r="C11" s="35" t="s">
        <v>8</v>
      </c>
    </row>
    <row r="12" spans="1:3" ht="18">
      <c r="A12" s="33">
        <v>3</v>
      </c>
      <c r="B12" s="34" t="s">
        <v>72</v>
      </c>
      <c r="C12" s="35" t="s">
        <v>8</v>
      </c>
    </row>
    <row r="13" spans="1:3" ht="59.25" customHeight="1">
      <c r="A13" s="187" t="s">
        <v>73</v>
      </c>
      <c r="B13" s="187"/>
      <c r="C13" s="187"/>
    </row>
    <row r="14" ht="12.75">
      <c r="B14" t="s">
        <v>74</v>
      </c>
    </row>
    <row r="25" spans="1:3" ht="79.5" customHeight="1">
      <c r="A25" s="186" t="s">
        <v>75</v>
      </c>
      <c r="B25" s="186"/>
      <c r="C25" s="186"/>
    </row>
    <row r="26" spans="1:3" ht="12.75">
      <c r="A26" s="1"/>
      <c r="B26" s="1"/>
      <c r="C26" s="1"/>
    </row>
    <row r="27" spans="1:3" ht="18">
      <c r="A27" s="186" t="s">
        <v>68</v>
      </c>
      <c r="B27" s="186"/>
      <c r="C27" s="186"/>
    </row>
    <row r="28" spans="1:3" ht="18">
      <c r="A28" s="186" t="s">
        <v>35</v>
      </c>
      <c r="B28" s="186"/>
      <c r="C28" s="186"/>
    </row>
    <row r="29" spans="1:3" ht="18">
      <c r="A29" s="3"/>
      <c r="B29" s="3"/>
      <c r="C29" s="3"/>
    </row>
    <row r="30" spans="1:3" ht="18">
      <c r="A30" s="186" t="s">
        <v>1</v>
      </c>
      <c r="B30" s="186"/>
      <c r="C30" s="186"/>
    </row>
    <row r="31" spans="1:3" ht="15.75">
      <c r="A31" s="2"/>
      <c r="B31" s="2"/>
      <c r="C31" s="2"/>
    </row>
    <row r="32" spans="1:3" ht="18">
      <c r="A32" s="32" t="s">
        <v>0</v>
      </c>
      <c r="B32" s="32" t="s">
        <v>5</v>
      </c>
      <c r="C32" s="32" t="s">
        <v>69</v>
      </c>
    </row>
    <row r="33" spans="1:3" ht="18">
      <c r="A33" s="33">
        <v>1</v>
      </c>
      <c r="B33" s="34" t="s">
        <v>76</v>
      </c>
      <c r="C33" s="35" t="s">
        <v>8</v>
      </c>
    </row>
    <row r="34" spans="1:3" ht="66" customHeight="1">
      <c r="A34" s="187" t="s">
        <v>73</v>
      </c>
      <c r="B34" s="187"/>
      <c r="C34" s="187"/>
    </row>
    <row r="35" ht="12.75">
      <c r="B35" t="s">
        <v>74</v>
      </c>
    </row>
  </sheetData>
  <sheetProtection/>
  <mergeCells count="10">
    <mergeCell ref="A27:C27"/>
    <mergeCell ref="A28:C28"/>
    <mergeCell ref="A30:C30"/>
    <mergeCell ref="A34:C34"/>
    <mergeCell ref="A2:C2"/>
    <mergeCell ref="A4:C4"/>
    <mergeCell ref="A5:C5"/>
    <mergeCell ref="A7:C7"/>
    <mergeCell ref="A13:C13"/>
    <mergeCell ref="A25:C2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0">
      <selection activeCell="AA20" sqref="AA20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3" width="2.7109375" style="0" customWidth="1"/>
    <col min="4" max="4" width="0.2890625" style="0" customWidth="1"/>
    <col min="5" max="5" width="4.57421875" style="0" customWidth="1"/>
    <col min="6" max="6" width="12.140625" style="0" customWidth="1"/>
    <col min="7" max="7" width="0.13671875" style="0" customWidth="1"/>
    <col min="8" max="8" width="2.8515625" style="0" customWidth="1"/>
    <col min="9" max="9" width="14.140625" style="0" customWidth="1"/>
    <col min="10" max="10" width="8.140625" style="0" customWidth="1"/>
    <col min="11" max="11" width="18.00390625" style="0" customWidth="1"/>
    <col min="12" max="12" width="6.421875" style="0" customWidth="1"/>
    <col min="13" max="13" width="1.28515625" style="0" customWidth="1"/>
    <col min="14" max="14" width="0.9921875" style="0" customWidth="1"/>
    <col min="15" max="15" width="3.7109375" style="0" customWidth="1"/>
    <col min="16" max="16" width="6.28125" style="0" customWidth="1"/>
    <col min="17" max="17" width="0.2890625" style="0" customWidth="1"/>
  </cols>
  <sheetData>
    <row r="1" spans="1:17" ht="2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customHeight="1">
      <c r="A2" s="207" t="s">
        <v>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4"/>
    </row>
    <row r="3" spans="1:17" ht="3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0.75" customHeigh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</row>
    <row r="5" spans="1:17" ht="3.7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</row>
    <row r="6" spans="1:17" ht="28.5" customHeight="1">
      <c r="A6" s="211" t="s">
        <v>10</v>
      </c>
      <c r="B6" s="206"/>
      <c r="C6" s="206"/>
      <c r="D6" s="4"/>
      <c r="E6" s="212" t="s">
        <v>11</v>
      </c>
      <c r="F6" s="212"/>
      <c r="G6" s="4"/>
      <c r="H6" s="213" t="s">
        <v>12</v>
      </c>
      <c r="I6" s="213"/>
      <c r="J6" s="213"/>
      <c r="K6" s="213"/>
      <c r="L6" s="213"/>
      <c r="M6" s="213"/>
      <c r="N6" s="213"/>
      <c r="O6" s="213"/>
      <c r="P6" s="213"/>
      <c r="Q6" s="214"/>
    </row>
    <row r="7" spans="1:17" ht="0.7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6"/>
    </row>
    <row r="8" spans="1:17" ht="18" customHeight="1">
      <c r="A8" s="215" t="s">
        <v>13</v>
      </c>
      <c r="B8" s="216"/>
      <c r="C8" s="216"/>
      <c r="D8" s="216"/>
      <c r="E8" s="216"/>
      <c r="F8" s="217" t="s">
        <v>14</v>
      </c>
      <c r="G8" s="217"/>
      <c r="H8" s="217"/>
      <c r="I8" s="216" t="s">
        <v>15</v>
      </c>
      <c r="J8" s="216"/>
      <c r="K8" s="217" t="s">
        <v>16</v>
      </c>
      <c r="L8" s="217"/>
      <c r="M8" s="217"/>
      <c r="N8" s="217"/>
      <c r="O8" s="216" t="s">
        <v>17</v>
      </c>
      <c r="P8" s="216"/>
      <c r="Q8" s="218"/>
    </row>
    <row r="9" spans="1:17" ht="30" customHeight="1">
      <c r="A9" s="5"/>
      <c r="B9" s="7" t="s">
        <v>18</v>
      </c>
      <c r="C9" s="204" t="s">
        <v>19</v>
      </c>
      <c r="D9" s="204"/>
      <c r="E9" s="204"/>
      <c r="F9" s="204" t="s">
        <v>20</v>
      </c>
      <c r="G9" s="204"/>
      <c r="H9" s="204"/>
      <c r="I9" s="204"/>
      <c r="J9" s="204" t="s">
        <v>21</v>
      </c>
      <c r="K9" s="204"/>
      <c r="L9" s="204" t="s">
        <v>22</v>
      </c>
      <c r="M9" s="204"/>
      <c r="N9" s="204"/>
      <c r="O9" s="204" t="s">
        <v>6</v>
      </c>
      <c r="P9" s="204"/>
      <c r="Q9" s="205"/>
    </row>
    <row r="10" spans="1:17" ht="3.75" customHeight="1" thickBo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</row>
    <row r="11" spans="1:17" ht="0.75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</row>
    <row r="12" spans="1:17" ht="7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3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</row>
    <row r="14" spans="1:17" ht="18" customHeight="1">
      <c r="A14" s="199" t="s">
        <v>23</v>
      </c>
      <c r="B14" s="200"/>
      <c r="C14" s="200"/>
      <c r="D14" s="200"/>
      <c r="E14" s="200"/>
      <c r="F14" s="200" t="s">
        <v>23</v>
      </c>
      <c r="G14" s="200"/>
      <c r="H14" s="200"/>
      <c r="I14" s="200" t="s">
        <v>24</v>
      </c>
      <c r="J14" s="200"/>
      <c r="K14" s="200" t="s">
        <v>25</v>
      </c>
      <c r="L14" s="200"/>
      <c r="M14" s="201" t="s">
        <v>26</v>
      </c>
      <c r="N14" s="201"/>
      <c r="O14" s="202" t="s">
        <v>27</v>
      </c>
      <c r="P14" s="202"/>
      <c r="Q14" s="203"/>
    </row>
    <row r="15" spans="1:17" ht="12.75" customHeight="1">
      <c r="A15" s="5"/>
      <c r="B15" s="11"/>
      <c r="C15" s="194"/>
      <c r="D15" s="194"/>
      <c r="E15" s="194"/>
      <c r="F15" s="195" t="s">
        <v>28</v>
      </c>
      <c r="G15" s="195"/>
      <c r="H15" s="195"/>
      <c r="I15" s="195"/>
      <c r="J15" s="196"/>
      <c r="K15" s="196"/>
      <c r="L15" s="194"/>
      <c r="M15" s="194"/>
      <c r="N15" s="194"/>
      <c r="O15" s="197" t="s">
        <v>8</v>
      </c>
      <c r="P15" s="197"/>
      <c r="Q15" s="198"/>
    </row>
    <row r="16" spans="1:17" ht="12.75" customHeight="1">
      <c r="A16" s="5"/>
      <c r="B16" s="11"/>
      <c r="C16" s="194"/>
      <c r="D16" s="194"/>
      <c r="E16" s="194"/>
      <c r="F16" s="195" t="s">
        <v>29</v>
      </c>
      <c r="G16" s="195"/>
      <c r="H16" s="195"/>
      <c r="I16" s="195"/>
      <c r="J16" s="196"/>
      <c r="K16" s="196"/>
      <c r="L16" s="194"/>
      <c r="M16" s="194"/>
      <c r="N16" s="194"/>
      <c r="O16" s="197" t="s">
        <v>8</v>
      </c>
      <c r="P16" s="197"/>
      <c r="Q16" s="198"/>
    </row>
    <row r="17" spans="1:17" ht="10.5" customHeight="1">
      <c r="A17" s="5"/>
      <c r="B17" s="4"/>
      <c r="C17" s="4"/>
      <c r="D17" s="4"/>
      <c r="E17" s="4"/>
      <c r="F17" s="4"/>
      <c r="G17" s="4"/>
      <c r="H17" s="4"/>
      <c r="I17" s="4"/>
      <c r="J17" s="188" t="s">
        <v>30</v>
      </c>
      <c r="K17" s="188"/>
      <c r="L17" s="188"/>
      <c r="M17" s="188"/>
      <c r="N17" s="188"/>
      <c r="O17" s="189" t="s">
        <v>31</v>
      </c>
      <c r="P17" s="189"/>
      <c r="Q17" s="190"/>
    </row>
    <row r="18" spans="1:17" ht="3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"/>
    </row>
    <row r="19" ht="13.5" thickBot="1"/>
    <row r="20" spans="1:17" ht="53.25" customHeight="1" thickBot="1">
      <c r="A20" s="191" t="s">
        <v>32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3"/>
    </row>
  </sheetData>
  <sheetProtection/>
  <mergeCells count="35">
    <mergeCell ref="A2:P2"/>
    <mergeCell ref="A4:Q4"/>
    <mergeCell ref="A6:C6"/>
    <mergeCell ref="E6:F6"/>
    <mergeCell ref="H6:Q6"/>
    <mergeCell ref="A8:E8"/>
    <mergeCell ref="F8:H8"/>
    <mergeCell ref="I8:J8"/>
    <mergeCell ref="K8:N8"/>
    <mergeCell ref="O8:Q8"/>
    <mergeCell ref="C9:E9"/>
    <mergeCell ref="F9:I9"/>
    <mergeCell ref="J9:K9"/>
    <mergeCell ref="L9:N9"/>
    <mergeCell ref="O9:Q9"/>
    <mergeCell ref="A11:Q11"/>
    <mergeCell ref="J16:K16"/>
    <mergeCell ref="L16:N16"/>
    <mergeCell ref="O16:Q16"/>
    <mergeCell ref="A14:E14"/>
    <mergeCell ref="F14:H14"/>
    <mergeCell ref="I14:J14"/>
    <mergeCell ref="K14:L14"/>
    <mergeCell ref="M14:N14"/>
    <mergeCell ref="O14:Q14"/>
    <mergeCell ref="J17:N17"/>
    <mergeCell ref="O17:Q17"/>
    <mergeCell ref="A20:Q20"/>
    <mergeCell ref="C15:E15"/>
    <mergeCell ref="F15:I15"/>
    <mergeCell ref="J15:K15"/>
    <mergeCell ref="L15:N15"/>
    <mergeCell ref="O15:Q15"/>
    <mergeCell ref="C16:E16"/>
    <mergeCell ref="F16:I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4.57421875" style="114" customWidth="1"/>
    <col min="2" max="2" width="39.57421875" style="114" customWidth="1"/>
    <col min="3" max="3" width="25.00390625" style="114" customWidth="1"/>
    <col min="4" max="4" width="13.421875" style="114" customWidth="1"/>
    <col min="5" max="5" width="14.421875" style="114" customWidth="1"/>
    <col min="6" max="249" width="11.421875" style="114" customWidth="1"/>
  </cols>
  <sheetData>
    <row r="3" spans="1:5" ht="15">
      <c r="A3" s="111" t="s">
        <v>7</v>
      </c>
      <c r="B3" s="112"/>
      <c r="C3" s="112"/>
      <c r="D3" s="112"/>
      <c r="E3" s="113"/>
    </row>
    <row r="5" spans="1:3" ht="12.75">
      <c r="A5" s="115" t="s">
        <v>137</v>
      </c>
      <c r="C5" s="114" t="s">
        <v>138</v>
      </c>
    </row>
    <row r="6" spans="1:3" ht="12.75">
      <c r="A6" s="115" t="s">
        <v>139</v>
      </c>
      <c r="C6" s="114" t="s">
        <v>140</v>
      </c>
    </row>
    <row r="7" spans="1:3" ht="12.75">
      <c r="A7" s="115" t="s">
        <v>141</v>
      </c>
      <c r="C7" s="114" t="s">
        <v>11</v>
      </c>
    </row>
    <row r="9" spans="1:4" s="117" customFormat="1" ht="15">
      <c r="A9" s="116"/>
      <c r="B9" s="116"/>
      <c r="C9" s="116"/>
      <c r="D9" s="116"/>
    </row>
    <row r="10" spans="1:5" s="120" customFormat="1" ht="24.75" customHeight="1">
      <c r="A10" s="118" t="s">
        <v>142</v>
      </c>
      <c r="B10" s="118" t="s">
        <v>5</v>
      </c>
      <c r="C10" s="118" t="s">
        <v>143</v>
      </c>
      <c r="D10" s="118" t="s">
        <v>15</v>
      </c>
      <c r="E10" s="119" t="s">
        <v>38</v>
      </c>
    </row>
    <row r="11" spans="1:5" ht="24.75" customHeight="1">
      <c r="A11" s="121">
        <v>8</v>
      </c>
      <c r="B11" s="122" t="s">
        <v>144</v>
      </c>
      <c r="C11" s="121" t="s">
        <v>145</v>
      </c>
      <c r="D11" s="123" t="s">
        <v>146</v>
      </c>
      <c r="E11" s="121" t="s">
        <v>8</v>
      </c>
    </row>
    <row r="12" spans="1:5" ht="24.75" customHeight="1">
      <c r="A12" s="121">
        <v>11</v>
      </c>
      <c r="B12" s="122" t="s">
        <v>147</v>
      </c>
      <c r="C12" s="121" t="s">
        <v>145</v>
      </c>
      <c r="D12" s="123" t="s">
        <v>146</v>
      </c>
      <c r="E12" s="121" t="s">
        <v>8</v>
      </c>
    </row>
    <row r="13" spans="1:5" ht="24.75" customHeight="1">
      <c r="A13" s="121">
        <v>12</v>
      </c>
      <c r="B13" s="122" t="s">
        <v>148</v>
      </c>
      <c r="C13" s="121" t="s">
        <v>145</v>
      </c>
      <c r="D13" s="123" t="s">
        <v>146</v>
      </c>
      <c r="E13" s="121" t="s">
        <v>8</v>
      </c>
    </row>
    <row r="14" spans="1:5" ht="24.75" customHeight="1">
      <c r="A14" s="121">
        <v>14</v>
      </c>
      <c r="B14" s="122" t="s">
        <v>149</v>
      </c>
      <c r="C14" s="121" t="s">
        <v>150</v>
      </c>
      <c r="D14" s="123" t="s">
        <v>151</v>
      </c>
      <c r="E14" s="121" t="s">
        <v>8</v>
      </c>
    </row>
    <row r="15" spans="1:5" ht="24.75" customHeight="1">
      <c r="A15" s="121">
        <v>15</v>
      </c>
      <c r="B15" s="122" t="s">
        <v>152</v>
      </c>
      <c r="C15" s="121" t="s">
        <v>150</v>
      </c>
      <c r="D15" s="123" t="s">
        <v>151</v>
      </c>
      <c r="E15" s="121" t="s">
        <v>8</v>
      </c>
    </row>
    <row r="16" spans="1:5" ht="24.75" customHeight="1">
      <c r="A16" s="121">
        <v>18</v>
      </c>
      <c r="B16" s="122" t="s">
        <v>153</v>
      </c>
      <c r="C16" s="121" t="s">
        <v>150</v>
      </c>
      <c r="D16" s="123" t="s">
        <v>151</v>
      </c>
      <c r="E16" s="121" t="s">
        <v>8</v>
      </c>
    </row>
    <row r="17" spans="1:5" ht="24.75" customHeight="1">
      <c r="A17" s="121">
        <v>17</v>
      </c>
      <c r="B17" s="122" t="s">
        <v>154</v>
      </c>
      <c r="C17" s="121" t="s">
        <v>150</v>
      </c>
      <c r="D17" s="123" t="s">
        <v>151</v>
      </c>
      <c r="E17" s="121" t="s">
        <v>8</v>
      </c>
    </row>
    <row r="18" spans="1:5" ht="24.75" customHeight="1">
      <c r="A18" s="121">
        <v>22</v>
      </c>
      <c r="B18" s="122" t="s">
        <v>155</v>
      </c>
      <c r="C18" s="121" t="s">
        <v>150</v>
      </c>
      <c r="D18" s="123" t="s">
        <v>151</v>
      </c>
      <c r="E18" s="121" t="s">
        <v>8</v>
      </c>
    </row>
    <row r="19" spans="1:5" ht="24.75" customHeight="1">
      <c r="A19" s="121">
        <v>19</v>
      </c>
      <c r="B19" s="122" t="s">
        <v>156</v>
      </c>
      <c r="C19" s="121" t="s">
        <v>150</v>
      </c>
      <c r="D19" s="123" t="s">
        <v>151</v>
      </c>
      <c r="E19" s="121" t="s">
        <v>8</v>
      </c>
    </row>
    <row r="20" spans="1:5" ht="24.75" customHeight="1">
      <c r="A20" s="121">
        <v>23</v>
      </c>
      <c r="B20" s="122" t="s">
        <v>157</v>
      </c>
      <c r="C20" s="121" t="s">
        <v>150</v>
      </c>
      <c r="D20" s="123" t="s">
        <v>151</v>
      </c>
      <c r="E20" s="121" t="s">
        <v>8</v>
      </c>
    </row>
    <row r="21" spans="1:5" ht="24.75" customHeight="1">
      <c r="A21" s="121">
        <v>30</v>
      </c>
      <c r="B21" s="122" t="s">
        <v>158</v>
      </c>
      <c r="C21" s="121" t="s">
        <v>150</v>
      </c>
      <c r="D21" s="123" t="s">
        <v>151</v>
      </c>
      <c r="E21" s="121" t="s">
        <v>8</v>
      </c>
    </row>
    <row r="22" spans="1:4" ht="23.25" customHeight="1">
      <c r="A22" s="124"/>
      <c r="B22" s="124"/>
      <c r="C22" s="124"/>
      <c r="D22" s="124"/>
    </row>
    <row r="23" spans="2:4" ht="12.75">
      <c r="B23" s="114" t="s">
        <v>159</v>
      </c>
      <c r="C23" s="125"/>
      <c r="D23" s="125"/>
    </row>
    <row r="25" spans="2:4" ht="12.75">
      <c r="B25" s="126" t="s">
        <v>160</v>
      </c>
      <c r="C25" s="126"/>
      <c r="D25" s="126"/>
    </row>
    <row r="29" ht="12.75">
      <c r="A29" s="114" t="s">
        <v>161</v>
      </c>
    </row>
    <row r="30" ht="12.75">
      <c r="A30" s="114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C66"/>
  <sheetViews>
    <sheetView zoomScale="90" zoomScaleNormal="90" zoomScalePageLayoutView="0" workbookViewId="0" topLeftCell="A1">
      <selection activeCell="B82" sqref="B82"/>
    </sheetView>
  </sheetViews>
  <sheetFormatPr defaultColWidth="11.57421875" defaultRowHeight="12.75"/>
  <cols>
    <col min="1" max="1" width="5.421875" style="151" customWidth="1"/>
    <col min="2" max="2" width="55.28125" style="151" customWidth="1"/>
    <col min="3" max="3" width="26.57421875" style="151" customWidth="1"/>
    <col min="4" max="16384" width="11.57421875" style="151" customWidth="1"/>
  </cols>
  <sheetData>
    <row r="1" ht="12.75"/>
    <row r="2" ht="12.75"/>
    <row r="3" ht="12.75"/>
    <row r="4" spans="1:3" ht="18.75" customHeight="1">
      <c r="A4" s="221" t="s">
        <v>254</v>
      </c>
      <c r="B4" s="221"/>
      <c r="C4" s="221"/>
    </row>
    <row r="5" spans="1:3" ht="18.75" customHeight="1">
      <c r="A5" s="221" t="s">
        <v>255</v>
      </c>
      <c r="B5" s="221"/>
      <c r="C5" s="221"/>
    </row>
    <row r="7" spans="1:3" ht="18">
      <c r="A7" s="222" t="s">
        <v>256</v>
      </c>
      <c r="B7" s="222"/>
      <c r="C7" s="222"/>
    </row>
    <row r="9" spans="1:3" ht="18">
      <c r="A9" s="223" t="s">
        <v>257</v>
      </c>
      <c r="B9" s="223"/>
      <c r="C9" s="223"/>
    </row>
    <row r="11" spans="1:3" ht="15.75">
      <c r="A11" s="224" t="s">
        <v>258</v>
      </c>
      <c r="B11" s="224"/>
      <c r="C11" s="224"/>
    </row>
    <row r="13" spans="1:3" ht="15.75" customHeight="1">
      <c r="A13" s="151" t="s">
        <v>259</v>
      </c>
      <c r="C13" s="153" t="s">
        <v>260</v>
      </c>
    </row>
    <row r="14" spans="1:3" ht="20.25" customHeight="1">
      <c r="A14" s="154" t="s">
        <v>261</v>
      </c>
      <c r="B14" s="154" t="s">
        <v>5</v>
      </c>
      <c r="C14" s="154" t="s">
        <v>38</v>
      </c>
    </row>
    <row r="15" spans="1:3" ht="21" customHeight="1">
      <c r="A15" s="155">
        <v>1</v>
      </c>
      <c r="B15" s="156" t="s">
        <v>262</v>
      </c>
      <c r="C15" s="157" t="s">
        <v>8</v>
      </c>
    </row>
    <row r="16" spans="1:3" ht="21" customHeight="1">
      <c r="A16" s="155">
        <f aca="true" t="shared" si="0" ref="A16:A24">+A15+1</f>
        <v>2</v>
      </c>
      <c r="B16" s="156" t="s">
        <v>263</v>
      </c>
      <c r="C16" s="157" t="s">
        <v>8</v>
      </c>
    </row>
    <row r="17" spans="1:3" ht="21" customHeight="1">
      <c r="A17" s="155">
        <f t="shared" si="0"/>
        <v>3</v>
      </c>
      <c r="B17" s="156" t="s">
        <v>264</v>
      </c>
      <c r="C17" s="157" t="s">
        <v>8</v>
      </c>
    </row>
    <row r="18" spans="1:3" ht="21" customHeight="1">
      <c r="A18" s="155">
        <f t="shared" si="0"/>
        <v>4</v>
      </c>
      <c r="B18" s="156" t="s">
        <v>265</v>
      </c>
      <c r="C18" s="157" t="s">
        <v>8</v>
      </c>
    </row>
    <row r="19" spans="1:3" ht="21" customHeight="1">
      <c r="A19" s="155">
        <f t="shared" si="0"/>
        <v>5</v>
      </c>
      <c r="B19" s="156" t="s">
        <v>266</v>
      </c>
      <c r="C19" s="157" t="s">
        <v>8</v>
      </c>
    </row>
    <row r="20" spans="1:3" ht="21" customHeight="1">
      <c r="A20" s="155">
        <f t="shared" si="0"/>
        <v>6</v>
      </c>
      <c r="B20" s="156" t="s">
        <v>267</v>
      </c>
      <c r="C20" s="157" t="s">
        <v>8</v>
      </c>
    </row>
    <row r="21" spans="1:3" ht="21" customHeight="1">
      <c r="A21" s="155">
        <f t="shared" si="0"/>
        <v>7</v>
      </c>
      <c r="B21" s="156" t="s">
        <v>268</v>
      </c>
      <c r="C21" s="157" t="s">
        <v>8</v>
      </c>
    </row>
    <row r="22" spans="1:3" ht="21" customHeight="1">
      <c r="A22" s="155">
        <f t="shared" si="0"/>
        <v>8</v>
      </c>
      <c r="B22" s="156" t="s">
        <v>269</v>
      </c>
      <c r="C22" s="157" t="s">
        <v>8</v>
      </c>
    </row>
    <row r="23" spans="1:3" ht="21" customHeight="1">
      <c r="A23" s="155">
        <f t="shared" si="0"/>
        <v>9</v>
      </c>
      <c r="B23" s="156" t="s">
        <v>270</v>
      </c>
      <c r="C23" s="157" t="s">
        <v>8</v>
      </c>
    </row>
    <row r="24" spans="1:3" ht="21" customHeight="1">
      <c r="A24" s="155">
        <f t="shared" si="0"/>
        <v>10</v>
      </c>
      <c r="B24" s="156" t="s">
        <v>271</v>
      </c>
      <c r="C24" s="157" t="s">
        <v>8</v>
      </c>
    </row>
    <row r="25" spans="1:3" ht="11.25" customHeight="1">
      <c r="A25" s="152"/>
      <c r="B25" s="158"/>
      <c r="C25" s="159"/>
    </row>
    <row r="26" spans="1:3" ht="14.25" customHeight="1">
      <c r="A26" s="151" t="s">
        <v>272</v>
      </c>
      <c r="C26" s="153" t="s">
        <v>273</v>
      </c>
    </row>
    <row r="27" spans="1:3" ht="21" customHeight="1">
      <c r="A27" s="154" t="s">
        <v>261</v>
      </c>
      <c r="B27" s="154" t="s">
        <v>5</v>
      </c>
      <c r="C27" s="154" t="s">
        <v>38</v>
      </c>
    </row>
    <row r="28" spans="1:3" ht="21" customHeight="1">
      <c r="A28" s="155">
        <v>1</v>
      </c>
      <c r="B28" s="156" t="s">
        <v>274</v>
      </c>
      <c r="C28" s="157" t="s">
        <v>8</v>
      </c>
    </row>
    <row r="29" spans="1:3" ht="21" customHeight="1">
      <c r="A29" s="155">
        <f aca="true" t="shared" si="1" ref="A29:A38">+A28+1</f>
        <v>2</v>
      </c>
      <c r="B29" s="156" t="s">
        <v>275</v>
      </c>
      <c r="C29" s="157" t="s">
        <v>8</v>
      </c>
    </row>
    <row r="30" spans="1:3" ht="21" customHeight="1">
      <c r="A30" s="155">
        <f t="shared" si="1"/>
        <v>3</v>
      </c>
      <c r="B30" s="156" t="s">
        <v>276</v>
      </c>
      <c r="C30" s="157" t="s">
        <v>8</v>
      </c>
    </row>
    <row r="31" spans="1:3" ht="21" customHeight="1">
      <c r="A31" s="155">
        <f t="shared" si="1"/>
        <v>4</v>
      </c>
      <c r="B31" s="156" t="s">
        <v>277</v>
      </c>
      <c r="C31" s="157" t="s">
        <v>8</v>
      </c>
    </row>
    <row r="32" spans="1:3" ht="21" customHeight="1">
      <c r="A32" s="155">
        <f t="shared" si="1"/>
        <v>5</v>
      </c>
      <c r="B32" s="156" t="s">
        <v>278</v>
      </c>
      <c r="C32" s="157" t="s">
        <v>8</v>
      </c>
    </row>
    <row r="33" spans="1:3" ht="21" customHeight="1">
      <c r="A33" s="155">
        <f t="shared" si="1"/>
        <v>6</v>
      </c>
      <c r="B33" s="156" t="s">
        <v>279</v>
      </c>
      <c r="C33" s="157" t="s">
        <v>8</v>
      </c>
    </row>
    <row r="34" spans="1:3" ht="21" customHeight="1">
      <c r="A34" s="155">
        <f t="shared" si="1"/>
        <v>7</v>
      </c>
      <c r="B34" s="156" t="s">
        <v>280</v>
      </c>
      <c r="C34" s="157" t="s">
        <v>8</v>
      </c>
    </row>
    <row r="35" spans="1:3" ht="21" customHeight="1">
      <c r="A35" s="155">
        <f t="shared" si="1"/>
        <v>8</v>
      </c>
      <c r="B35" s="156" t="s">
        <v>281</v>
      </c>
      <c r="C35" s="157" t="s">
        <v>8</v>
      </c>
    </row>
    <row r="36" spans="1:3" ht="21" customHeight="1">
      <c r="A36" s="155">
        <f t="shared" si="1"/>
        <v>9</v>
      </c>
      <c r="B36" s="156" t="s">
        <v>282</v>
      </c>
      <c r="C36" s="157" t="s">
        <v>8</v>
      </c>
    </row>
    <row r="37" spans="1:3" ht="21" customHeight="1">
      <c r="A37" s="155">
        <f t="shared" si="1"/>
        <v>10</v>
      </c>
      <c r="B37" s="156" t="s">
        <v>283</v>
      </c>
      <c r="C37" s="157" t="s">
        <v>8</v>
      </c>
    </row>
    <row r="38" spans="1:3" ht="21" customHeight="1">
      <c r="A38" s="155">
        <f t="shared" si="1"/>
        <v>11</v>
      </c>
      <c r="B38" s="156" t="s">
        <v>284</v>
      </c>
      <c r="C38" s="157" t="s">
        <v>8</v>
      </c>
    </row>
    <row r="39" spans="1:3" ht="11.25" customHeight="1">
      <c r="A39" s="152"/>
      <c r="B39" s="158"/>
      <c r="C39" s="159"/>
    </row>
    <row r="40" spans="1:2" ht="12.75">
      <c r="A40" s="160" t="s">
        <v>285</v>
      </c>
      <c r="B40" s="161" t="s">
        <v>286</v>
      </c>
    </row>
    <row r="41" ht="12.75">
      <c r="B41" s="151" t="s">
        <v>287</v>
      </c>
    </row>
    <row r="42" ht="12.75">
      <c r="B42" s="151" t="s">
        <v>288</v>
      </c>
    </row>
    <row r="43" ht="12.75">
      <c r="B43" s="151" t="s">
        <v>289</v>
      </c>
    </row>
    <row r="44" ht="12.75">
      <c r="B44" s="151" t="s">
        <v>290</v>
      </c>
    </row>
    <row r="45" ht="12.75">
      <c r="B45" s="162"/>
    </row>
    <row r="46" spans="1:2" ht="12.75">
      <c r="A46" s="160" t="s">
        <v>291</v>
      </c>
      <c r="B46" s="163" t="s">
        <v>292</v>
      </c>
    </row>
    <row r="47" ht="12.75">
      <c r="B47" s="151" t="s">
        <v>288</v>
      </c>
    </row>
    <row r="48" ht="12.75">
      <c r="B48" s="151" t="s">
        <v>293</v>
      </c>
    </row>
    <row r="50" ht="12.75">
      <c r="A50" s="164" t="s">
        <v>294</v>
      </c>
    </row>
    <row r="55" spans="1:3" ht="11.25" customHeight="1">
      <c r="A55" s="220" t="s">
        <v>295</v>
      </c>
      <c r="B55" s="220"/>
      <c r="C55" s="220"/>
    </row>
    <row r="56" spans="1:3" ht="9.75" customHeight="1">
      <c r="A56" s="219" t="s">
        <v>296</v>
      </c>
      <c r="B56" s="219"/>
      <c r="C56" s="219"/>
    </row>
    <row r="57" spans="1:3" ht="9.75" customHeight="1">
      <c r="A57" s="219" t="s">
        <v>297</v>
      </c>
      <c r="B57" s="219"/>
      <c r="C57" s="219"/>
    </row>
    <row r="58" spans="1:3" ht="9.75" customHeight="1">
      <c r="A58" s="219" t="s">
        <v>298</v>
      </c>
      <c r="B58" s="219"/>
      <c r="C58" s="219"/>
    </row>
    <row r="59" spans="1:3" ht="9.75" customHeight="1">
      <c r="A59" s="219" t="s">
        <v>299</v>
      </c>
      <c r="B59" s="219"/>
      <c r="C59" s="219"/>
    </row>
    <row r="62" spans="1:3" ht="11.25" customHeight="1">
      <c r="A62" s="220" t="s">
        <v>295</v>
      </c>
      <c r="B62" s="220"/>
      <c r="C62" s="220"/>
    </row>
    <row r="63" spans="1:3" ht="9.75" customHeight="1">
      <c r="A63" s="219" t="s">
        <v>300</v>
      </c>
      <c r="B63" s="219"/>
      <c r="C63" s="219"/>
    </row>
    <row r="64" spans="1:3" ht="9.75" customHeight="1">
      <c r="A64" s="219" t="s">
        <v>301</v>
      </c>
      <c r="B64" s="219"/>
      <c r="C64" s="219"/>
    </row>
    <row r="65" spans="1:3" ht="9.75" customHeight="1">
      <c r="A65" s="219" t="s">
        <v>302</v>
      </c>
      <c r="B65" s="219"/>
      <c r="C65" s="219"/>
    </row>
    <row r="66" spans="1:3" ht="9.75" customHeight="1">
      <c r="A66" s="219" t="s">
        <v>299</v>
      </c>
      <c r="B66" s="219"/>
      <c r="C66" s="219"/>
    </row>
  </sheetData>
  <sheetProtection selectLockedCells="1" selectUnlockedCells="1"/>
  <mergeCells count="15">
    <mergeCell ref="A4:C4"/>
    <mergeCell ref="A5:C5"/>
    <mergeCell ref="A7:C7"/>
    <mergeCell ref="A9:C9"/>
    <mergeCell ref="A11:C11"/>
    <mergeCell ref="A55:C55"/>
    <mergeCell ref="A64:C64"/>
    <mergeCell ref="A65:C65"/>
    <mergeCell ref="A66:C66"/>
    <mergeCell ref="A56:C56"/>
    <mergeCell ref="A57:C57"/>
    <mergeCell ref="A58:C58"/>
    <mergeCell ref="A59:C59"/>
    <mergeCell ref="A62:C62"/>
    <mergeCell ref="A63:C63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Eduardo</cp:lastModifiedBy>
  <cp:lastPrinted>2016-04-25T21:01:43Z</cp:lastPrinted>
  <dcterms:created xsi:type="dcterms:W3CDTF">2011-02-24T19:43:42Z</dcterms:created>
  <dcterms:modified xsi:type="dcterms:W3CDTF">2016-07-14T16:50:59Z</dcterms:modified>
  <cp:category/>
  <cp:version/>
  <cp:contentType/>
  <cp:contentStatus/>
</cp:coreProperties>
</file>