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660" windowHeight="2235" tabRatio="820" activeTab="0"/>
  </bookViews>
  <sheets>
    <sheet name="Médico-Otorrino" sheetId="1" r:id="rId1"/>
    <sheet name="Médico Cirugía General-Sicuani" sheetId="2" r:id="rId2"/>
    <sheet name="Médico - Cirugía General HNAGV" sheetId="3" r:id="rId3"/>
    <sheet name="Médico- Pediatria" sheetId="4" r:id="rId4"/>
  </sheets>
  <definedNames/>
  <calcPr fullCalcOnLoad="1"/>
</workbook>
</file>

<file path=xl/sharedStrings.xml><?xml version="1.0" encoding="utf-8"?>
<sst xmlns="http://schemas.openxmlformats.org/spreadsheetml/2006/main" count="122" uniqueCount="48">
  <si>
    <t>Nº</t>
  </si>
  <si>
    <t>APELLIDOS Y NOMBRES</t>
  </si>
  <si>
    <t xml:space="preserve">________________________
Alfonso G. Gozalo Carrera
Secretario Técnico
</t>
  </si>
  <si>
    <t>PUNTAJE</t>
  </si>
  <si>
    <t>RED ASISTENCIAL CUSCO</t>
  </si>
  <si>
    <t>Lugar:      Auditorio del Hospital Nacional Adolfo Guevara Velasco Red Asistencial Cusco</t>
  </si>
  <si>
    <t>Los postulantes deben presentarse 15 minutos antes de la hora señalada a efectos de la verificación de documentos y registro de asistencia. Asimismo, no se permitirá el ingreso después de la hora indicada.</t>
  </si>
  <si>
    <t>2. Los postulantes deben presentar los siguientes documentos:</t>
  </si>
  <si>
    <t>a. Documento Nacional de Identidad</t>
  </si>
  <si>
    <t>b. Portar làpiz, lapicero y borrador.</t>
  </si>
  <si>
    <t>APTO</t>
  </si>
  <si>
    <t>CÓDIGO DE PROCESO: P.S. 004-PVA-RACUS-2019</t>
  </si>
  <si>
    <t xml:space="preserve"> CALISAYA ROQUE, DENISSE</t>
  </si>
  <si>
    <t xml:space="preserve"> CHINO CERVANTES, FREDY</t>
  </si>
  <si>
    <t xml:space="preserve"> RONDAN AGUIRRE, DANIEL JOSUE</t>
  </si>
  <si>
    <t xml:space="preserve"> ZUNIGA LEIVA, ROXANA</t>
  </si>
  <si>
    <t>Cusco,  17 de octubre del 2019</t>
  </si>
  <si>
    <t xml:space="preserve">________________________
Ing. Yuri Valencia Segovia
Presidente de Comisión
</t>
  </si>
  <si>
    <t xml:space="preserve">___________________________
Dra. Maria Elena Farfan Zuñiga
Representante del Área Usuaria
</t>
  </si>
  <si>
    <t xml:space="preserve"> BORDA VERA, JIMMY FELIX</t>
  </si>
  <si>
    <t xml:space="preserve"> HUALLPARIMACHI CAPCHA, RUBEN MATIAS</t>
  </si>
  <si>
    <t xml:space="preserve"> SUCLLA VELASQUEZ, JOSE ALONSO</t>
  </si>
  <si>
    <t>PROCESO DE SELECCIÓN DE PERSONAL POR REEMPLAZO - 728</t>
  </si>
  <si>
    <t xml:space="preserve"> BURGOS  CHAVEZ, CESAR AMADEO</t>
  </si>
  <si>
    <t xml:space="preserve"> FIGUEROA MELO, MAGALY BERTHA</t>
  </si>
  <si>
    <t xml:space="preserve"> LICONA ARIZABAL, EDSON</t>
  </si>
  <si>
    <t xml:space="preserve"> MAYTA JARA, ROBERTO CESAR</t>
  </si>
  <si>
    <t xml:space="preserve"> ORTEGA TITO, JOEL</t>
  </si>
  <si>
    <t xml:space="preserve"> PAYE SALAZAR, WILFREDO SANTOS</t>
  </si>
  <si>
    <t xml:space="preserve"> PERALES URRUCHI, DIANA</t>
  </si>
  <si>
    <t xml:space="preserve"> RODRIGUEZ CONCHA, RAUL JASMANI</t>
  </si>
  <si>
    <t xml:space="preserve"> YANQUIRIMACHI SALAZAR, DIANA</t>
  </si>
  <si>
    <t xml:space="preserve"> YUPAYCCANA QUISPE, CARLOS</t>
  </si>
  <si>
    <t xml:space="preserve"> ZUÑIGA QUINTANA, JACQUELINE MARIE</t>
  </si>
  <si>
    <t xml:space="preserve"> LUNA DELGADO, YESICA</t>
  </si>
  <si>
    <t xml:space="preserve"> PAIRA DAMIAN, CHERISH KATHERINE</t>
  </si>
  <si>
    <t xml:space="preserve"> UMAN JUAREZ, CINTHIA MILUSKA</t>
  </si>
  <si>
    <t>RESULTADOS EVALUACIÓN PSICOTÉCNICA</t>
  </si>
  <si>
    <t>CÓDIGO DE PROCESO: P.S.004-PVA-RACUS-2019</t>
  </si>
  <si>
    <t>Proxima Etapa: Evaluación de Conocimientos</t>
  </si>
  <si>
    <t>Fecha:                  18 de octubre del 2019</t>
  </si>
  <si>
    <t>Hora:                    9:00 horas</t>
  </si>
  <si>
    <t>P1MES-001 - MÉDICO - OTORRINOLARINGOLOGÍA</t>
  </si>
  <si>
    <t>P1MES-002 - MÉDICO - CIRUGÍA GENERAL</t>
  </si>
  <si>
    <t>Fecha:                  18 de Octubre del 2019</t>
  </si>
  <si>
    <t>P1MES-004 - MÉDICO - CIRUGÍA GENERAL</t>
  </si>
  <si>
    <t>Hora:                     09:00 horas</t>
  </si>
  <si>
    <t>P1MES-005 - MÉDICO - PEDIATRÍA</t>
  </si>
</sst>
</file>

<file path=xl/styles.xml><?xml version="1.0" encoding="utf-8"?>
<styleSheet xmlns="http://schemas.openxmlformats.org/spreadsheetml/2006/main">
  <numFmts count="37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S/&quot;#,##0;\-&quot;S/&quot;#,##0"/>
    <numFmt numFmtId="171" formatCode="&quot;S/&quot;#,##0;[Red]\-&quot;S/&quot;#,##0"/>
    <numFmt numFmtId="172" formatCode="&quot;S/&quot;#,##0.00;\-&quot;S/&quot;#,##0.00"/>
    <numFmt numFmtId="173" formatCode="&quot;S/&quot;#,##0.00;[Red]\-&quot;S/&quot;#,##0.00"/>
    <numFmt numFmtId="174" formatCode="_-&quot;S/&quot;* #,##0_-;\-&quot;S/&quot;* #,##0_-;_-&quot;S/&quot;* &quot;-&quot;_-;_-@_-"/>
    <numFmt numFmtId="175" formatCode="_-* #,##0_-;\-* #,##0_-;_-* &quot;-&quot;_-;_-@_-"/>
    <numFmt numFmtId="176" formatCode="_-&quot;S/&quot;* #,##0.00_-;\-&quot;S/&quot;* #,##0.00_-;_-&quot;S/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0"/>
    <numFmt numFmtId="192" formatCode="0.000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SansSerif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26" fillId="0" borderId="0" xfId="52" applyFont="1" applyFill="1" applyAlignment="1">
      <alignment horizontal="left" vertical="center"/>
      <protection/>
    </xf>
    <xf numFmtId="0" fontId="27" fillId="0" borderId="0" xfId="0" applyFont="1" applyAlignment="1">
      <alignment/>
    </xf>
    <xf numFmtId="0" fontId="0" fillId="0" borderId="0" xfId="0" applyFont="1" applyFill="1" applyAlignment="1">
      <alignment/>
    </xf>
    <xf numFmtId="0" fontId="26" fillId="0" borderId="0" xfId="52" applyFont="1" applyFill="1">
      <alignment/>
      <protection/>
    </xf>
    <xf numFmtId="0" fontId="28" fillId="0" borderId="0" xfId="52" applyFont="1" applyFill="1">
      <alignment/>
      <protection/>
    </xf>
    <xf numFmtId="0" fontId="26" fillId="0" borderId="0" xfId="52" applyNumberFormat="1" applyFont="1" applyFill="1" applyAlignment="1">
      <alignment vertical="center" wrapText="1"/>
      <protection/>
    </xf>
    <xf numFmtId="0" fontId="26" fillId="0" borderId="0" xfId="52" applyFont="1" applyFill="1" applyAlignment="1">
      <alignment horizontal="left"/>
      <protection/>
    </xf>
    <xf numFmtId="0" fontId="28" fillId="0" borderId="0" xfId="52" applyFont="1" applyFill="1" applyAlignment="1">
      <alignment horizontal="left" vertical="center" wrapText="1"/>
      <protection/>
    </xf>
    <xf numFmtId="0" fontId="25" fillId="0" borderId="0" xfId="0" applyFont="1" applyFill="1" applyAlignment="1">
      <alignment/>
    </xf>
    <xf numFmtId="0" fontId="26" fillId="0" borderId="0" xfId="52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0" fontId="28" fillId="0" borderId="0" xfId="52" applyFont="1" applyFill="1" applyAlignment="1">
      <alignment horizontal="center"/>
      <protection/>
    </xf>
    <xf numFmtId="0" fontId="28" fillId="0" borderId="0" xfId="52" applyFont="1" applyFill="1" applyAlignment="1">
      <alignment horizontal="left"/>
      <protection/>
    </xf>
    <xf numFmtId="0" fontId="29" fillId="0" borderId="0" xfId="52" applyFont="1" applyFill="1" applyAlignment="1">
      <alignment vertical="center"/>
      <protection/>
    </xf>
    <xf numFmtId="0" fontId="25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 applyProtection="1">
      <alignment vertical="center" wrapText="1"/>
      <protection/>
    </xf>
    <xf numFmtId="0" fontId="9" fillId="34" borderId="12" xfId="0" applyFont="1" applyFill="1" applyBorder="1" applyAlignment="1" applyProtection="1">
      <alignment vertical="center" wrapText="1"/>
      <protection/>
    </xf>
    <xf numFmtId="0" fontId="9" fillId="34" borderId="13" xfId="0" applyFont="1" applyFill="1" applyBorder="1" applyAlignment="1" applyProtection="1">
      <alignment vertical="center" wrapText="1"/>
      <protection/>
    </xf>
    <xf numFmtId="2" fontId="6" fillId="33" borderId="11" xfId="0" applyNumberFormat="1" applyFont="1" applyFill="1" applyBorder="1" applyAlignment="1">
      <alignment horizontal="center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6" fillId="33" borderId="13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 applyProtection="1">
      <alignment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 applyProtection="1">
      <alignment horizontal="left" vertical="center" wrapText="1"/>
      <protection/>
    </xf>
    <xf numFmtId="0" fontId="9" fillId="34" borderId="12" xfId="0" applyFont="1" applyFill="1" applyBorder="1" applyAlignment="1" applyProtection="1">
      <alignment horizontal="left" vertical="center" wrapText="1"/>
      <protection/>
    </xf>
    <xf numFmtId="0" fontId="9" fillId="34" borderId="13" xfId="0" applyFont="1" applyFill="1" applyBorder="1" applyAlignment="1" applyProtection="1">
      <alignment horizontal="left" vertical="center" wrapText="1"/>
      <protection/>
    </xf>
    <xf numFmtId="0" fontId="26" fillId="13" borderId="11" xfId="52" applyFont="1" applyFill="1" applyBorder="1" applyAlignment="1">
      <alignment horizontal="center" vertical="center" wrapText="1"/>
      <protection/>
    </xf>
    <xf numFmtId="0" fontId="26" fillId="13" borderId="12" xfId="52" applyFont="1" applyFill="1" applyBorder="1" applyAlignment="1">
      <alignment horizontal="center" vertical="center" wrapText="1"/>
      <protection/>
    </xf>
    <xf numFmtId="0" fontId="26" fillId="13" borderId="13" xfId="52" applyFont="1" applyFill="1" applyBorder="1" applyAlignment="1">
      <alignment horizontal="center" vertical="center" wrapText="1"/>
      <protection/>
    </xf>
    <xf numFmtId="0" fontId="30" fillId="0" borderId="0" xfId="52" applyFont="1" applyFill="1" applyAlignment="1">
      <alignment horizontal="center" wrapText="1"/>
      <protection/>
    </xf>
    <xf numFmtId="0" fontId="26" fillId="13" borderId="11" xfId="52" applyFont="1" applyFill="1" applyBorder="1" applyAlignment="1">
      <alignment horizontal="center" vertical="center" wrapText="1"/>
      <protection/>
    </xf>
    <xf numFmtId="0" fontId="26" fillId="13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3"/>
  <sheetViews>
    <sheetView showGridLines="0" showRowColHeaders="0" tabSelected="1" zoomScale="115" zoomScaleNormal="115" workbookViewId="0" topLeftCell="A1">
      <selection activeCell="BA22" sqref="BA22"/>
    </sheetView>
  </sheetViews>
  <sheetFormatPr defaultColWidth="1.57421875" defaultRowHeight="15"/>
  <cols>
    <col min="1" max="17" width="2.28125" style="1" customWidth="1"/>
    <col min="18" max="27" width="1.7109375" style="1" customWidth="1"/>
    <col min="28" max="28" width="1.57421875" style="1" customWidth="1"/>
    <col min="29" max="29" width="2.7109375" style="1" bestFit="1" customWidth="1"/>
    <col min="30" max="47" width="1.57421875" style="1" customWidth="1"/>
    <col min="48" max="16384" width="1.57421875" style="1" customWidth="1"/>
  </cols>
  <sheetData>
    <row r="1" spans="1:40" ht="15.75">
      <c r="A1" s="33" t="s">
        <v>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</row>
    <row r="2" spans="1:40" ht="19.5" customHeight="1">
      <c r="A2" s="33" t="s">
        <v>22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</row>
    <row r="3" spans="1:40" ht="19.5" customHeight="1">
      <c r="A3" s="33" t="s">
        <v>38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</row>
    <row r="4" spans="1:40" s="2" customFormat="1" ht="19.5" customHeight="1">
      <c r="A4" s="33" t="s">
        <v>42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</row>
    <row r="5" spans="1:40" ht="19.5" customHeight="1">
      <c r="A5" s="33" t="s">
        <v>37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</row>
    <row r="6" spans="1:40" ht="18.75" customHeight="1">
      <c r="A6" s="27" t="s">
        <v>0</v>
      </c>
      <c r="B6" s="28"/>
      <c r="C6" s="29" t="s">
        <v>1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1"/>
      <c r="AA6" s="27" t="s">
        <v>3</v>
      </c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28"/>
    </row>
    <row r="7" spans="1:40" s="3" customFormat="1" ht="16.5" customHeight="1">
      <c r="A7" s="20">
        <v>1</v>
      </c>
      <c r="B7" s="20"/>
      <c r="C7" s="32" t="s">
        <v>12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24" t="s">
        <v>10</v>
      </c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6"/>
    </row>
    <row r="8" spans="1:40" s="3" customFormat="1" ht="16.5" customHeight="1">
      <c r="A8" s="20">
        <f>A7+1</f>
        <v>2</v>
      </c>
      <c r="B8" s="20"/>
      <c r="C8" s="21" t="s">
        <v>13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3"/>
      <c r="AA8" s="24" t="s">
        <v>10</v>
      </c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6"/>
    </row>
    <row r="9" spans="1:40" s="3" customFormat="1" ht="16.5" customHeight="1">
      <c r="A9" s="20">
        <f>A8+1</f>
        <v>3</v>
      </c>
      <c r="B9" s="20"/>
      <c r="C9" s="21" t="s">
        <v>14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3"/>
      <c r="AA9" s="24" t="s">
        <v>10</v>
      </c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6"/>
    </row>
    <row r="10" spans="1:40" s="3" customFormat="1" ht="16.5" customHeight="1">
      <c r="A10" s="20">
        <f>A9+1</f>
        <v>4</v>
      </c>
      <c r="B10" s="20"/>
      <c r="C10" s="21" t="s">
        <v>15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3"/>
      <c r="AA10" s="24" t="s">
        <v>10</v>
      </c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6"/>
    </row>
    <row r="12" spans="1:62" s="7" customFormat="1" ht="18.75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G12" s="8"/>
      <c r="BH12" s="9"/>
      <c r="BI12" s="9"/>
      <c r="BJ12" s="9"/>
    </row>
    <row r="13" spans="1:62" s="7" customFormat="1" ht="18.75" customHeight="1">
      <c r="A13" s="5" t="s">
        <v>39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G13" s="10"/>
      <c r="BH13" s="10"/>
      <c r="BI13" s="10"/>
      <c r="BJ13" s="10"/>
    </row>
    <row r="14" spans="1:62" s="7" customFormat="1" ht="18.75" customHeight="1">
      <c r="A14" s="5" t="s">
        <v>40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G14" s="11"/>
      <c r="BH14" s="9"/>
      <c r="BI14" s="9"/>
      <c r="BJ14" s="9"/>
    </row>
    <row r="15" spans="1:62" s="7" customFormat="1" ht="18.75" customHeight="1">
      <c r="A15" s="5" t="s">
        <v>41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12"/>
      <c r="BG15" s="10"/>
      <c r="BH15" s="10"/>
      <c r="BI15" s="10"/>
      <c r="BJ15" s="10"/>
    </row>
    <row r="16" spans="1:60" s="15" customFormat="1" ht="15.75" customHeight="1">
      <c r="A16" s="13" t="s">
        <v>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4"/>
      <c r="BG16" s="14"/>
      <c r="BH16" s="14"/>
    </row>
    <row r="17" spans="1:59" s="15" customFormat="1" ht="39" customHeight="1">
      <c r="A17" s="38" t="s">
        <v>6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40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8"/>
      <c r="BG17" s="9"/>
    </row>
    <row r="18" spans="1:59" s="15" customFormat="1" ht="15">
      <c r="A18" s="8" t="s">
        <v>7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16"/>
      <c r="BG18" s="16"/>
    </row>
    <row r="19" spans="1:59" s="15" customFormat="1" ht="4.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9"/>
      <c r="BG19" s="9"/>
    </row>
    <row r="20" spans="1:59" s="15" customFormat="1" ht="15">
      <c r="A20" s="9" t="s">
        <v>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17"/>
      <c r="BG20" s="17"/>
    </row>
    <row r="21" spans="1:60" s="19" customFormat="1" ht="14.25" customHeight="1">
      <c r="A21" s="17" t="s">
        <v>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8"/>
      <c r="BG21" s="18"/>
      <c r="BH21" s="18"/>
    </row>
    <row r="22" spans="1:40" s="4" customFormat="1" ht="98.25" customHeight="1">
      <c r="A22" s="41" t="s">
        <v>17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 t="s">
        <v>2</v>
      </c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 t="s">
        <v>18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</row>
    <row r="23" spans="1:12" ht="14.25">
      <c r="A23" s="5" t="s">
        <v>16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</sheetData>
  <sheetProtection selectLockedCells="1" selectUnlockedCells="1"/>
  <mergeCells count="24">
    <mergeCell ref="A8:B8"/>
    <mergeCell ref="A3:AN3"/>
    <mergeCell ref="A4:AN4"/>
    <mergeCell ref="A7:B7"/>
    <mergeCell ref="A6:B6"/>
    <mergeCell ref="C8:Z8"/>
    <mergeCell ref="AA8:AN8"/>
    <mergeCell ref="C6:Z6"/>
    <mergeCell ref="C7:Z7"/>
    <mergeCell ref="A1:AN1"/>
    <mergeCell ref="AA6:AN6"/>
    <mergeCell ref="AA7:AN7"/>
    <mergeCell ref="A5:AN5"/>
    <mergeCell ref="A2:AN2"/>
    <mergeCell ref="L22:X22"/>
    <mergeCell ref="A9:B9"/>
    <mergeCell ref="C9:Z9"/>
    <mergeCell ref="AA9:AN9"/>
    <mergeCell ref="A10:B10"/>
    <mergeCell ref="C10:Z10"/>
    <mergeCell ref="AA10:AN10"/>
    <mergeCell ref="A22:K22"/>
    <mergeCell ref="Y22:AN22"/>
    <mergeCell ref="A17:AN17"/>
  </mergeCells>
  <printOptions horizontalCentered="1"/>
  <pageMargins left="0.3937007874015748" right="0.3937007874015748" top="0.3937007874015748" bottom="1.1811023622047245" header="0.7874015748031497" footer="0.7874015748031497"/>
  <pageSetup orientation="portrait" paperSize="9" r:id="rId1"/>
  <headerFooter alignWithMargins="0"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J23"/>
  <sheetViews>
    <sheetView showGridLines="0" showRowColHeaders="0" zoomScale="115" zoomScaleNormal="115" workbookViewId="0" topLeftCell="A1">
      <selection activeCell="AN19" sqref="AN19"/>
    </sheetView>
  </sheetViews>
  <sheetFormatPr defaultColWidth="1.57421875" defaultRowHeight="15"/>
  <cols>
    <col min="1" max="17" width="2.28125" style="1" customWidth="1"/>
    <col min="18" max="27" width="1.7109375" style="1" customWidth="1"/>
    <col min="28" max="28" width="1.57421875" style="1" customWidth="1"/>
    <col min="29" max="29" width="2.7109375" style="1" bestFit="1" customWidth="1"/>
    <col min="30" max="47" width="1.57421875" style="1" customWidth="1"/>
    <col min="48" max="16384" width="1.57421875" style="1" customWidth="1"/>
  </cols>
  <sheetData>
    <row r="1" spans="1:40" ht="15.75">
      <c r="A1" s="33" t="s">
        <v>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</row>
    <row r="2" spans="1:40" ht="19.5" customHeight="1">
      <c r="A2" s="33" t="s">
        <v>22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</row>
    <row r="3" spans="1:40" ht="19.5" customHeight="1">
      <c r="A3" s="33" t="s">
        <v>38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</row>
    <row r="4" spans="1:40" s="2" customFormat="1" ht="19.5" customHeight="1">
      <c r="A4" s="33" t="s">
        <v>43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</row>
    <row r="5" spans="1:40" ht="19.5" customHeight="1">
      <c r="A5" s="33" t="s">
        <v>37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</row>
    <row r="6" spans="1:40" ht="18.75" customHeight="1">
      <c r="A6" s="27" t="s">
        <v>0</v>
      </c>
      <c r="B6" s="28"/>
      <c r="C6" s="29" t="s">
        <v>1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1"/>
      <c r="AA6" s="27" t="s">
        <v>3</v>
      </c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28"/>
    </row>
    <row r="7" spans="1:40" s="3" customFormat="1" ht="16.5" customHeight="1">
      <c r="A7" s="20">
        <v>1</v>
      </c>
      <c r="B7" s="20"/>
      <c r="C7" s="35" t="s">
        <v>19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7"/>
      <c r="AA7" s="24" t="s">
        <v>10</v>
      </c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6"/>
    </row>
    <row r="8" spans="1:40" s="3" customFormat="1" ht="16.5" customHeight="1">
      <c r="A8" s="20">
        <f>A7+1</f>
        <v>2</v>
      </c>
      <c r="B8" s="20"/>
      <c r="C8" s="35" t="s">
        <v>20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7"/>
      <c r="AA8" s="24" t="s">
        <v>10</v>
      </c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6"/>
    </row>
    <row r="9" spans="1:40" s="3" customFormat="1" ht="16.5" customHeight="1">
      <c r="A9" s="20">
        <f>A8+1</f>
        <v>3</v>
      </c>
      <c r="B9" s="20"/>
      <c r="C9" s="35" t="s">
        <v>21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7"/>
      <c r="AA9" s="24" t="s">
        <v>10</v>
      </c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6"/>
    </row>
    <row r="11" spans="1:62" s="7" customFormat="1" ht="18.75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G11" s="8"/>
      <c r="BH11" s="9"/>
      <c r="BI11" s="9"/>
      <c r="BJ11" s="9"/>
    </row>
    <row r="12" spans="1:62" s="7" customFormat="1" ht="18.75" customHeight="1">
      <c r="A12" s="5" t="s">
        <v>39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G12" s="10"/>
      <c r="BH12" s="10"/>
      <c r="BI12" s="10"/>
      <c r="BJ12" s="10"/>
    </row>
    <row r="13" spans="1:62" s="7" customFormat="1" ht="18.75" customHeight="1">
      <c r="A13" s="5" t="s">
        <v>44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G13" s="11"/>
      <c r="BH13" s="9"/>
      <c r="BI13" s="9"/>
      <c r="BJ13" s="9"/>
    </row>
    <row r="14" spans="1:62" s="7" customFormat="1" ht="18.75" customHeight="1">
      <c r="A14" s="5" t="s">
        <v>41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12"/>
      <c r="BG14" s="10"/>
      <c r="BH14" s="10"/>
      <c r="BI14" s="10"/>
      <c r="BJ14" s="10"/>
    </row>
    <row r="15" spans="1:60" s="15" customFormat="1" ht="15.75" customHeight="1">
      <c r="A15" s="13" t="s">
        <v>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4"/>
      <c r="BG15" s="14"/>
      <c r="BH15" s="14"/>
    </row>
    <row r="16" spans="1:59" s="15" customFormat="1" ht="39" customHeight="1">
      <c r="A16" s="42" t="s">
        <v>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40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8"/>
      <c r="BG16" s="9"/>
    </row>
    <row r="17" spans="1:59" s="15" customFormat="1" ht="15">
      <c r="A17" s="8" t="s">
        <v>7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16"/>
      <c r="BG17" s="16"/>
    </row>
    <row r="18" spans="1:59" s="15" customFormat="1" ht="4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9"/>
      <c r="BG18" s="9"/>
    </row>
    <row r="19" spans="1:59" s="15" customFormat="1" ht="15">
      <c r="A19" s="9" t="s">
        <v>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17"/>
      <c r="BG19" s="17"/>
    </row>
    <row r="20" spans="1:60" s="19" customFormat="1" ht="14.25" customHeight="1">
      <c r="A20" s="17" t="s">
        <v>9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8"/>
      <c r="BG20" s="18"/>
      <c r="BH20" s="18"/>
    </row>
    <row r="21" spans="1:40" s="4" customFormat="1" ht="98.25" customHeight="1">
      <c r="A21" s="41" t="s">
        <v>17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 t="s">
        <v>2</v>
      </c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 t="s">
        <v>18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</row>
    <row r="23" spans="1:11" ht="14.25">
      <c r="A23" s="5" t="s">
        <v>16</v>
      </c>
      <c r="B23" s="6"/>
      <c r="C23" s="6"/>
      <c r="D23" s="6"/>
      <c r="E23" s="6"/>
      <c r="F23" s="6"/>
      <c r="G23" s="6"/>
      <c r="H23" s="6"/>
      <c r="I23" s="6"/>
      <c r="J23" s="6"/>
      <c r="K23" s="6"/>
    </row>
  </sheetData>
  <sheetProtection selectLockedCells="1" selectUnlockedCells="1"/>
  <mergeCells count="21">
    <mergeCell ref="A6:B6"/>
    <mergeCell ref="C9:Z9"/>
    <mergeCell ref="AA6:AN6"/>
    <mergeCell ref="A7:B7"/>
    <mergeCell ref="C7:Z7"/>
    <mergeCell ref="AA7:AN7"/>
    <mergeCell ref="A1:AN1"/>
    <mergeCell ref="A2:AN2"/>
    <mergeCell ref="A3:AN3"/>
    <mergeCell ref="A4:AN4"/>
    <mergeCell ref="A5:AN5"/>
    <mergeCell ref="AA9:AN9"/>
    <mergeCell ref="C6:Z6"/>
    <mergeCell ref="A16:AN16"/>
    <mergeCell ref="A21:K21"/>
    <mergeCell ref="L21:X21"/>
    <mergeCell ref="Y21:AN21"/>
    <mergeCell ref="A8:B8"/>
    <mergeCell ref="C8:Z8"/>
    <mergeCell ref="AA8:AN8"/>
    <mergeCell ref="A9:B9"/>
  </mergeCells>
  <printOptions horizontalCentered="1"/>
  <pageMargins left="0.3937007874015748" right="0.3937007874015748" top="0.3937007874015748" bottom="1.1811023622047245" header="0.7874015748031497" footer="0.7874015748031497"/>
  <pageSetup orientation="portrait" paperSize="9" r:id="rId1"/>
  <headerFooter alignWithMargins="0"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J31"/>
  <sheetViews>
    <sheetView showGridLines="0" showRowColHeaders="0" zoomScale="115" zoomScaleNormal="115" workbookViewId="0" topLeftCell="A1">
      <selection activeCell="AS15" sqref="AS15"/>
    </sheetView>
  </sheetViews>
  <sheetFormatPr defaultColWidth="1.57421875" defaultRowHeight="15"/>
  <cols>
    <col min="1" max="17" width="2.28125" style="1" customWidth="1"/>
    <col min="18" max="27" width="1.7109375" style="1" customWidth="1"/>
    <col min="28" max="28" width="1.57421875" style="1" customWidth="1"/>
    <col min="29" max="29" width="2.7109375" style="1" bestFit="1" customWidth="1"/>
    <col min="30" max="47" width="1.57421875" style="1" customWidth="1"/>
    <col min="48" max="16384" width="1.57421875" style="1" customWidth="1"/>
  </cols>
  <sheetData>
    <row r="1" spans="1:40" ht="15.75">
      <c r="A1" s="33" t="s">
        <v>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</row>
    <row r="2" spans="1:40" ht="19.5" customHeight="1">
      <c r="A2" s="33" t="s">
        <v>22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</row>
    <row r="3" spans="1:40" ht="19.5" customHeight="1">
      <c r="A3" s="33" t="s">
        <v>11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</row>
    <row r="4" spans="1:40" s="2" customFormat="1" ht="19.5" customHeight="1">
      <c r="A4" s="33" t="s">
        <v>45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</row>
    <row r="5" spans="1:40" ht="19.5" customHeight="1">
      <c r="A5" s="33" t="s">
        <v>37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</row>
    <row r="6" spans="1:40" ht="18.75" customHeight="1">
      <c r="A6" s="27" t="s">
        <v>0</v>
      </c>
      <c r="B6" s="28"/>
      <c r="C6" s="29" t="s">
        <v>1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1"/>
      <c r="AA6" s="27" t="s">
        <v>3</v>
      </c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28"/>
    </row>
    <row r="7" spans="1:40" s="3" customFormat="1" ht="16.5" customHeight="1">
      <c r="A7" s="20">
        <v>1</v>
      </c>
      <c r="B7" s="20"/>
      <c r="C7" s="35" t="s">
        <v>23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7"/>
      <c r="AA7" s="24" t="s">
        <v>10</v>
      </c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6"/>
    </row>
    <row r="8" spans="1:40" s="3" customFormat="1" ht="16.5" customHeight="1">
      <c r="A8" s="20">
        <f>A7+1</f>
        <v>2</v>
      </c>
      <c r="B8" s="20"/>
      <c r="C8" s="35" t="s">
        <v>24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7"/>
      <c r="AA8" s="24" t="s">
        <v>10</v>
      </c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6"/>
    </row>
    <row r="9" spans="1:40" s="3" customFormat="1" ht="16.5" customHeight="1">
      <c r="A9" s="20">
        <f>A8+1</f>
        <v>3</v>
      </c>
      <c r="B9" s="20"/>
      <c r="C9" s="35" t="s">
        <v>25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7"/>
      <c r="AA9" s="24" t="s">
        <v>10</v>
      </c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6"/>
    </row>
    <row r="10" spans="1:40" s="3" customFormat="1" ht="16.5" customHeight="1">
      <c r="A10" s="20">
        <f>A9+1</f>
        <v>4</v>
      </c>
      <c r="B10" s="20"/>
      <c r="C10" s="35" t="s">
        <v>26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7"/>
      <c r="AA10" s="24" t="s">
        <v>10</v>
      </c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6"/>
    </row>
    <row r="11" spans="1:40" s="3" customFormat="1" ht="16.5" customHeight="1">
      <c r="A11" s="20">
        <f aca="true" t="shared" si="0" ref="A11:A17">A10+1</f>
        <v>5</v>
      </c>
      <c r="B11" s="20"/>
      <c r="C11" s="35" t="s">
        <v>27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7"/>
      <c r="AA11" s="24" t="s">
        <v>10</v>
      </c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6"/>
    </row>
    <row r="12" spans="1:40" s="3" customFormat="1" ht="16.5" customHeight="1">
      <c r="A12" s="20">
        <f t="shared" si="0"/>
        <v>6</v>
      </c>
      <c r="B12" s="20"/>
      <c r="C12" s="35" t="s">
        <v>28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7"/>
      <c r="AA12" s="24" t="s">
        <v>10</v>
      </c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6"/>
    </row>
    <row r="13" spans="1:40" s="3" customFormat="1" ht="16.5" customHeight="1">
      <c r="A13" s="20">
        <f t="shared" si="0"/>
        <v>7</v>
      </c>
      <c r="B13" s="20"/>
      <c r="C13" s="35" t="s">
        <v>29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7"/>
      <c r="AA13" s="24" t="s">
        <v>10</v>
      </c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6"/>
    </row>
    <row r="14" spans="1:40" s="3" customFormat="1" ht="16.5" customHeight="1">
      <c r="A14" s="20">
        <f t="shared" si="0"/>
        <v>8</v>
      </c>
      <c r="B14" s="20"/>
      <c r="C14" s="35" t="s">
        <v>30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7"/>
      <c r="AA14" s="24" t="s">
        <v>10</v>
      </c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6"/>
    </row>
    <row r="15" spans="1:40" s="3" customFormat="1" ht="16.5" customHeight="1">
      <c r="A15" s="20">
        <f t="shared" si="0"/>
        <v>9</v>
      </c>
      <c r="B15" s="20"/>
      <c r="C15" s="35" t="s">
        <v>31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7"/>
      <c r="AA15" s="24" t="s">
        <v>10</v>
      </c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6"/>
    </row>
    <row r="16" spans="1:40" s="3" customFormat="1" ht="16.5" customHeight="1">
      <c r="A16" s="20">
        <f t="shared" si="0"/>
        <v>10</v>
      </c>
      <c r="B16" s="20"/>
      <c r="C16" s="35" t="s">
        <v>32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7"/>
      <c r="AA16" s="24" t="s">
        <v>10</v>
      </c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6"/>
    </row>
    <row r="17" spans="1:40" s="3" customFormat="1" ht="16.5" customHeight="1">
      <c r="A17" s="20">
        <f t="shared" si="0"/>
        <v>11</v>
      </c>
      <c r="B17" s="20"/>
      <c r="C17" s="35" t="s">
        <v>33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7"/>
      <c r="AA17" s="24" t="s">
        <v>10</v>
      </c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6"/>
    </row>
    <row r="19" spans="1:62" s="7" customFormat="1" ht="18.75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G19" s="8"/>
      <c r="BH19" s="9"/>
      <c r="BI19" s="9"/>
      <c r="BJ19" s="9"/>
    </row>
    <row r="20" spans="1:62" s="7" customFormat="1" ht="18.75" customHeight="1">
      <c r="A20" s="5" t="s">
        <v>39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G20" s="10"/>
      <c r="BH20" s="10"/>
      <c r="BI20" s="10"/>
      <c r="BJ20" s="10"/>
    </row>
    <row r="21" spans="1:62" s="7" customFormat="1" ht="18.75" customHeight="1">
      <c r="A21" s="5" t="s">
        <v>44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G21" s="11"/>
      <c r="BH21" s="9"/>
      <c r="BI21" s="9"/>
      <c r="BJ21" s="9"/>
    </row>
    <row r="22" spans="1:62" s="7" customFormat="1" ht="18.75" customHeight="1">
      <c r="A22" s="5" t="s">
        <v>46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12"/>
      <c r="BG22" s="10"/>
      <c r="BH22" s="10"/>
      <c r="BI22" s="10"/>
      <c r="BJ22" s="10"/>
    </row>
    <row r="23" spans="1:60" s="15" customFormat="1" ht="15.75" customHeight="1">
      <c r="A23" s="13" t="s">
        <v>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4"/>
      <c r="BG23" s="14"/>
      <c r="BH23" s="14"/>
    </row>
    <row r="24" spans="1:59" s="15" customFormat="1" ht="39" customHeight="1">
      <c r="A24" s="43" t="s">
        <v>6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8"/>
      <c r="BG24" s="9"/>
    </row>
    <row r="25" spans="1:59" s="15" customFormat="1" ht="15">
      <c r="A25" s="8" t="s">
        <v>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16"/>
      <c r="BG25" s="16"/>
    </row>
    <row r="26" spans="1:59" s="15" customFormat="1" ht="4.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9"/>
      <c r="BG26" s="9"/>
    </row>
    <row r="27" spans="1:59" s="15" customFormat="1" ht="15">
      <c r="A27" s="9" t="s">
        <v>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17"/>
      <c r="BG27" s="17"/>
    </row>
    <row r="28" spans="1:60" s="19" customFormat="1" ht="14.25" customHeight="1">
      <c r="A28" s="17" t="s">
        <v>9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8"/>
      <c r="BG28" s="18"/>
      <c r="BH28" s="18"/>
    </row>
    <row r="29" spans="1:40" s="4" customFormat="1" ht="98.25" customHeight="1">
      <c r="A29" s="41" t="s">
        <v>17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 t="s">
        <v>2</v>
      </c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 t="s">
        <v>18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</row>
    <row r="31" spans="1:11" ht="14.25">
      <c r="A31" s="5" t="s">
        <v>16</v>
      </c>
      <c r="B31" s="6"/>
      <c r="C31" s="6"/>
      <c r="D31" s="6"/>
      <c r="E31" s="6"/>
      <c r="F31" s="6"/>
      <c r="G31" s="6"/>
      <c r="H31" s="6"/>
      <c r="I31" s="6"/>
      <c r="J31" s="6"/>
      <c r="K31" s="6"/>
    </row>
  </sheetData>
  <sheetProtection selectLockedCells="1" selectUnlockedCells="1"/>
  <mergeCells count="45">
    <mergeCell ref="A1:AN1"/>
    <mergeCell ref="A2:AN2"/>
    <mergeCell ref="A3:AN3"/>
    <mergeCell ref="A4:AN4"/>
    <mergeCell ref="A5:AN5"/>
    <mergeCell ref="A6:B6"/>
    <mergeCell ref="C6:Z6"/>
    <mergeCell ref="AA6:AN6"/>
    <mergeCell ref="A7:B7"/>
    <mergeCell ref="C7:Z7"/>
    <mergeCell ref="AA7:AN7"/>
    <mergeCell ref="AA15:AN15"/>
    <mergeCell ref="AA16:AN16"/>
    <mergeCell ref="AA17:AN17"/>
    <mergeCell ref="A8:B8"/>
    <mergeCell ref="C8:Z8"/>
    <mergeCell ref="AA8:AN8"/>
    <mergeCell ref="A9:B9"/>
    <mergeCell ref="C16:Z16"/>
    <mergeCell ref="C9:Z9"/>
    <mergeCell ref="AA9:AN9"/>
    <mergeCell ref="A10:B10"/>
    <mergeCell ref="C10:Z10"/>
    <mergeCell ref="AA10:AN10"/>
    <mergeCell ref="A16:B16"/>
    <mergeCell ref="C12:Z12"/>
    <mergeCell ref="A17:B17"/>
    <mergeCell ref="C11:Z11"/>
    <mergeCell ref="AA11:AN11"/>
    <mergeCell ref="AA12:AN12"/>
    <mergeCell ref="AA13:AN13"/>
    <mergeCell ref="AA14:AN14"/>
    <mergeCell ref="C13:Z13"/>
    <mergeCell ref="C14:Z14"/>
    <mergeCell ref="C15:Z15"/>
    <mergeCell ref="C17:Z17"/>
    <mergeCell ref="A24:AN24"/>
    <mergeCell ref="A29:K29"/>
    <mergeCell ref="L29:X29"/>
    <mergeCell ref="Y29:AN29"/>
    <mergeCell ref="A11:B11"/>
    <mergeCell ref="A12:B12"/>
    <mergeCell ref="A13:B13"/>
    <mergeCell ref="A14:B14"/>
    <mergeCell ref="A15:B15"/>
  </mergeCells>
  <printOptions horizontalCentered="1"/>
  <pageMargins left="0.3937007874015748" right="0.3937007874015748" top="0.3937007874015748" bottom="1.1811023622047245" header="0.7874015748031497" footer="0.7874015748031497"/>
  <pageSetup orientation="portrait" paperSize="9" r:id="rId1"/>
  <headerFooter alignWithMargins="0"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J22"/>
  <sheetViews>
    <sheetView showGridLines="0" showRowColHeaders="0" zoomScale="115" zoomScaleNormal="115" workbookViewId="0" topLeftCell="A1">
      <selection activeCell="BR25" sqref="BR25"/>
    </sheetView>
  </sheetViews>
  <sheetFormatPr defaultColWidth="1.57421875" defaultRowHeight="15"/>
  <cols>
    <col min="1" max="17" width="2.28125" style="1" customWidth="1"/>
    <col min="18" max="27" width="1.7109375" style="1" customWidth="1"/>
    <col min="28" max="28" width="1.57421875" style="1" customWidth="1"/>
    <col min="29" max="29" width="2.7109375" style="1" bestFit="1" customWidth="1"/>
    <col min="30" max="47" width="1.57421875" style="1" customWidth="1"/>
    <col min="48" max="16384" width="1.57421875" style="1" customWidth="1"/>
  </cols>
  <sheetData>
    <row r="1" spans="1:40" ht="15.75">
      <c r="A1" s="33" t="s">
        <v>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</row>
    <row r="2" spans="1:40" ht="19.5" customHeight="1">
      <c r="A2" s="33" t="s">
        <v>22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</row>
    <row r="3" spans="1:40" ht="19.5" customHeight="1">
      <c r="A3" s="33" t="s">
        <v>38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</row>
    <row r="4" spans="1:40" s="2" customFormat="1" ht="19.5" customHeight="1">
      <c r="A4" s="33" t="s">
        <v>47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</row>
    <row r="5" spans="1:40" ht="19.5" customHeight="1">
      <c r="A5" s="33" t="s">
        <v>37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</row>
    <row r="6" spans="1:40" ht="18.75" customHeight="1">
      <c r="A6" s="27" t="s">
        <v>0</v>
      </c>
      <c r="B6" s="28"/>
      <c r="C6" s="29" t="s">
        <v>1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1"/>
      <c r="AA6" s="27" t="s">
        <v>3</v>
      </c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28"/>
    </row>
    <row r="7" spans="1:40" s="3" customFormat="1" ht="16.5" customHeight="1">
      <c r="A7" s="20">
        <v>1</v>
      </c>
      <c r="B7" s="20"/>
      <c r="C7" s="35" t="s">
        <v>34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7"/>
      <c r="AA7" s="24" t="s">
        <v>10</v>
      </c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6"/>
    </row>
    <row r="8" spans="1:40" s="3" customFormat="1" ht="16.5" customHeight="1">
      <c r="A8" s="20">
        <f>A7+1</f>
        <v>2</v>
      </c>
      <c r="B8" s="20"/>
      <c r="C8" s="35" t="s">
        <v>35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7"/>
      <c r="AA8" s="24" t="s">
        <v>10</v>
      </c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6"/>
    </row>
    <row r="9" spans="1:40" s="3" customFormat="1" ht="16.5" customHeight="1">
      <c r="A9" s="20">
        <f>A8+1</f>
        <v>3</v>
      </c>
      <c r="B9" s="20"/>
      <c r="C9" s="35" t="s">
        <v>36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7"/>
      <c r="AA9" s="24" t="s">
        <v>10</v>
      </c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6"/>
    </row>
    <row r="11" spans="1:62" s="7" customFormat="1" ht="18.75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G11" s="8"/>
      <c r="BH11" s="9"/>
      <c r="BI11" s="9"/>
      <c r="BJ11" s="9"/>
    </row>
    <row r="12" spans="1:62" s="7" customFormat="1" ht="18.75" customHeight="1">
      <c r="A12" s="5" t="s">
        <v>39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G12" s="10"/>
      <c r="BH12" s="10"/>
      <c r="BI12" s="10"/>
      <c r="BJ12" s="10"/>
    </row>
    <row r="13" spans="1:62" s="7" customFormat="1" ht="18.75" customHeight="1">
      <c r="A13" s="5" t="s">
        <v>44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G13" s="11"/>
      <c r="BH13" s="9"/>
      <c r="BI13" s="9"/>
      <c r="BJ13" s="9"/>
    </row>
    <row r="14" spans="1:62" s="7" customFormat="1" ht="18.75" customHeight="1">
      <c r="A14" s="5" t="s">
        <v>46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12"/>
      <c r="BG14" s="10"/>
      <c r="BH14" s="10"/>
      <c r="BI14" s="10"/>
      <c r="BJ14" s="10"/>
    </row>
    <row r="15" spans="1:60" s="15" customFormat="1" ht="15.75" customHeight="1">
      <c r="A15" s="13" t="s">
        <v>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4"/>
      <c r="BG15" s="14"/>
      <c r="BH15" s="14"/>
    </row>
    <row r="16" spans="1:59" s="15" customFormat="1" ht="39" customHeight="1">
      <c r="A16" s="42" t="s">
        <v>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40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8"/>
      <c r="BG16" s="9"/>
    </row>
    <row r="17" spans="1:59" s="15" customFormat="1" ht="15">
      <c r="A17" s="8" t="s">
        <v>7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16"/>
      <c r="BG17" s="16"/>
    </row>
    <row r="18" spans="1:59" s="15" customFormat="1" ht="4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9"/>
      <c r="BG18" s="9"/>
    </row>
    <row r="19" spans="1:59" s="15" customFormat="1" ht="15">
      <c r="A19" s="9" t="s">
        <v>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17"/>
      <c r="BG19" s="17"/>
    </row>
    <row r="20" spans="1:60" s="19" customFormat="1" ht="14.25" customHeight="1">
      <c r="A20" s="17" t="s">
        <v>9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8"/>
      <c r="BG20" s="18"/>
      <c r="BH20" s="18"/>
    </row>
    <row r="21" spans="1:40" s="4" customFormat="1" ht="98.25" customHeight="1">
      <c r="A21" s="41" t="s">
        <v>17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 t="s">
        <v>2</v>
      </c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 t="s">
        <v>18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</row>
    <row r="22" spans="1:11" ht="14.25">
      <c r="A22" s="5" t="s">
        <v>16</v>
      </c>
      <c r="B22" s="6"/>
      <c r="C22" s="6"/>
      <c r="D22" s="6"/>
      <c r="E22" s="6"/>
      <c r="F22" s="6"/>
      <c r="G22" s="6"/>
      <c r="H22" s="6"/>
      <c r="I22" s="6"/>
      <c r="J22" s="6"/>
      <c r="K22" s="6"/>
    </row>
  </sheetData>
  <sheetProtection selectLockedCells="1" selectUnlockedCells="1"/>
  <mergeCells count="21">
    <mergeCell ref="A1:AN1"/>
    <mergeCell ref="A2:AN2"/>
    <mergeCell ref="A3:AN3"/>
    <mergeCell ref="A4:AN4"/>
    <mergeCell ref="A5:AN5"/>
    <mergeCell ref="A6:B6"/>
    <mergeCell ref="C6:Z6"/>
    <mergeCell ref="AA6:AN6"/>
    <mergeCell ref="A7:B7"/>
    <mergeCell ref="C7:Z7"/>
    <mergeCell ref="AA7:AN7"/>
    <mergeCell ref="A8:B8"/>
    <mergeCell ref="C8:Z8"/>
    <mergeCell ref="AA8:AN8"/>
    <mergeCell ref="A16:AN16"/>
    <mergeCell ref="A21:K21"/>
    <mergeCell ref="L21:X21"/>
    <mergeCell ref="Y21:AN21"/>
    <mergeCell ref="A9:B9"/>
    <mergeCell ref="C9:Z9"/>
    <mergeCell ref="AA9:AN9"/>
  </mergeCells>
  <printOptions horizontalCentered="1"/>
  <pageMargins left="0.3937007874015748" right="0.3937007874015748" top="0.3937007874015748" bottom="1.1811023622047245" header="0.7874015748031497" footer="0.7874015748031497"/>
  <pageSetup orientation="portrait" paperSize="9" r:id="rId1"/>
  <headerFooter alignWithMargins="0"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Essalud</dc:creator>
  <cp:keywords/>
  <dc:description/>
  <cp:lastModifiedBy>Zuta Valiente Valeria</cp:lastModifiedBy>
  <cp:lastPrinted>2019-10-17T16:36:07Z</cp:lastPrinted>
  <dcterms:created xsi:type="dcterms:W3CDTF">2014-03-21T20:37:07Z</dcterms:created>
  <dcterms:modified xsi:type="dcterms:W3CDTF">2019-10-17T20:32:33Z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Essalud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