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00" tabRatio="820" activeTab="0"/>
  </bookViews>
  <sheets>
    <sheet name="P2PRO-001" sheetId="1" r:id="rId1"/>
    <sheet name="P2PRO-002" sheetId="2" r:id="rId2"/>
    <sheet name="P4PTA-003" sheetId="3" r:id="rId3"/>
    <sheet name="T2TAD-004" sheetId="4" r:id="rId4"/>
    <sheet name="T2TAD-005" sheetId="5" r:id="rId5"/>
    <sheet name="T2TAD-006" sheetId="6" r:id="rId6"/>
  </sheets>
  <definedNames/>
  <calcPr fullCalcOnLoad="1"/>
</workbook>
</file>

<file path=xl/sharedStrings.xml><?xml version="1.0" encoding="utf-8"?>
<sst xmlns="http://schemas.openxmlformats.org/spreadsheetml/2006/main" count="184" uniqueCount="57">
  <si>
    <t>Nº</t>
  </si>
  <si>
    <t>APELLIDOS Y NOMBRES</t>
  </si>
  <si>
    <t>CODIGO</t>
  </si>
  <si>
    <t>RESULTADOS DE LA EVALUACIÓN PSICOTECNICA</t>
  </si>
  <si>
    <t xml:space="preserve">1. La siguiente etapa del proceso se realizará de acuerdo al cronograma establecido en la convocatoria  </t>
  </si>
  <si>
    <t>2. Los postulantes deben presentar los siguientes documentos:</t>
  </si>
  <si>
    <t>a. Documento Nacional de Identidad</t>
  </si>
  <si>
    <t>b. Portar làpiz, lapicero y borrador.</t>
  </si>
  <si>
    <t>Los postulantes deben presentarse 15 minutos antes de la hora señalada a efectos de la verificación de documentos y registro de asistencia. Asimismo, no se permitirá el ingreso después de la hora indicada.</t>
  </si>
  <si>
    <t>Etapa:     EVALUACION DE CONOCIMIENTOS</t>
  </si>
  <si>
    <t>RESULTADO</t>
  </si>
  <si>
    <t>Lugar:      Auditorio del Hospital Nacional Adolfo Guevara Velasco Red Asistencial Cusco</t>
  </si>
  <si>
    <t xml:space="preserve"> </t>
  </si>
  <si>
    <t xml:space="preserve">PROCESO DE SELECCIÓN DE PERSONAL POR SUPLENCIA -728 </t>
  </si>
  <si>
    <t>Cusco,  28 de Noviembre del 2018</t>
  </si>
  <si>
    <t>Fecha:    Miercoles 28 de Noviembre del 2018</t>
  </si>
  <si>
    <t>CÓDIGO DE PROCESO: P.S. 002-SUP-RACUS-2018</t>
  </si>
  <si>
    <t>P2PRO-001</t>
  </si>
  <si>
    <t>P2PRO-002</t>
  </si>
  <si>
    <t xml:space="preserve"> VILLA VILLAGRA, JHON RICHAR</t>
  </si>
  <si>
    <t>P4PTA-003</t>
  </si>
  <si>
    <t xml:space="preserve"> MOSCOSO MENDOZA, DAVID</t>
  </si>
  <si>
    <t xml:space="preserve"> RODRIGUEZ LOAIZA, KELLY SHARMELY</t>
  </si>
  <si>
    <t>T2TAD-004</t>
  </si>
  <si>
    <t>T2TAD-005</t>
  </si>
  <si>
    <t xml:space="preserve"> CUADROS HUANCA, JOHN MICHEL</t>
  </si>
  <si>
    <t xml:space="preserve"> LABRA QUISPICURO, PEDRO PAUL</t>
  </si>
  <si>
    <t xml:space="preserve"> ACOSTUPA HUALLPARIMACHI, GLENI AMALIA</t>
  </si>
  <si>
    <t xml:space="preserve"> BERMUDEZ INQUILLA, MARCO ANTONIO</t>
  </si>
  <si>
    <t xml:space="preserve"> ESPINOZA SANCHEZ, LISET BERIOSKA</t>
  </si>
  <si>
    <t xml:space="preserve"> LEON TRUYENQUE, ABEL</t>
  </si>
  <si>
    <t xml:space="preserve"> LOAYZA ZEA, MERYL ROXANA</t>
  </si>
  <si>
    <t xml:space="preserve"> PITTMAN PALOMINO, KEYNI WESLEY</t>
  </si>
  <si>
    <t xml:space="preserve"> PUMACHARA TECSI, FRENY MARGOT</t>
  </si>
  <si>
    <t xml:space="preserve"> SANCHEZ LOPEZ, NURY</t>
  </si>
  <si>
    <t xml:space="preserve"> SOTO CCOLLANA, PATRICIA</t>
  </si>
  <si>
    <t xml:space="preserve"> VILLACORTA ROJAS, CESAR REYNALDO</t>
  </si>
  <si>
    <t xml:space="preserve">Hora:      15:30 Hrs. </t>
  </si>
  <si>
    <t>DESIERTO</t>
  </si>
  <si>
    <t>APTO</t>
  </si>
  <si>
    <t xml:space="preserve">________________________
Hector Morales Loayza
Presidente de Comisión
</t>
  </si>
  <si>
    <t xml:space="preserve">__________________________
Alfonso G. Gozalo Carrera
Secretario Técnico
</t>
  </si>
  <si>
    <t>P2PRO-001 Profesional Ingeniero Mecanico</t>
  </si>
  <si>
    <t>P2PRO-002 Profesional Economista</t>
  </si>
  <si>
    <t xml:space="preserve">___________________________
Handerson Casafranca Valencia
Representante del Área Usuaria
</t>
  </si>
  <si>
    <t>P4PA-003 Profesional Tecnico Administrativo</t>
  </si>
  <si>
    <t>GARCIA ARTEAGA, MARY CARMEN</t>
  </si>
  <si>
    <t>T2TAD-004 Tecnico Administrativo</t>
  </si>
  <si>
    <t>T2TAD-005 Tecnico Administrativo</t>
  </si>
  <si>
    <t>MOLLEHUANCA GUTIERREZ, EVELYN MILAGROS</t>
  </si>
  <si>
    <t xml:space="preserve">______________________
Alfonso G. Gozalo Carrera
Secretario Técnico
</t>
  </si>
  <si>
    <t xml:space="preserve">_________________________
Handerson Casafranca Valencia
Representante del Área Usuaria
</t>
  </si>
  <si>
    <t>T2TAD-006 Tecnico Administrativo</t>
  </si>
  <si>
    <t>T2TAD-006</t>
  </si>
  <si>
    <t xml:space="preserve">_______________________
Handerson Casafranca Valencia
Representante del Área Usuaria
</t>
  </si>
  <si>
    <t xml:space="preserve">________________________
Alfonso G. Gozalo Carrera
Secretario Técnico
</t>
  </si>
  <si>
    <t>NAVIA CANAL DIEGO DAVID</t>
  </si>
</sst>
</file>

<file path=xl/styles.xml><?xml version="1.0" encoding="utf-8"?>
<styleSheet xmlns="http://schemas.openxmlformats.org/spreadsheetml/2006/main">
  <numFmts count="2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left"/>
    </xf>
    <xf numFmtId="0" fontId="19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9" fillId="0" borderId="0" xfId="0" applyFont="1" applyAlignment="1">
      <alignment horizontal="right" vertical="center"/>
    </xf>
    <xf numFmtId="0" fontId="2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21" fillId="33" borderId="0" xfId="0" applyFont="1" applyFill="1" applyBorder="1" applyAlignment="1" applyProtection="1">
      <alignment vertical="center" wrapText="1"/>
      <protection/>
    </xf>
    <xf numFmtId="0" fontId="22" fillId="33" borderId="0" xfId="53" applyFont="1" applyFill="1" applyBorder="1" applyAlignment="1">
      <alignment horizontal="left" vertical="center"/>
      <protection/>
    </xf>
    <xf numFmtId="0" fontId="49" fillId="33" borderId="0" xfId="0" applyFont="1" applyFill="1" applyBorder="1" applyAlignment="1">
      <alignment horizontal="center" vertical="center" wrapText="1"/>
    </xf>
    <xf numFmtId="1" fontId="24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22" fillId="0" borderId="0" xfId="53" applyFont="1" applyFill="1" applyBorder="1" applyAlignment="1">
      <alignment horizontal="center" vertical="center"/>
      <protection/>
    </xf>
    <xf numFmtId="0" fontId="49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0" borderId="0" xfId="52" applyFont="1" applyFill="1" applyAlignment="1">
      <alignment wrapText="1"/>
      <protection/>
    </xf>
    <xf numFmtId="0" fontId="26" fillId="0" borderId="0" xfId="52" applyFont="1" applyFill="1" applyAlignment="1">
      <alignment/>
      <protection/>
    </xf>
    <xf numFmtId="0" fontId="0" fillId="0" borderId="0" xfId="0" applyFont="1" applyFill="1" applyAlignment="1">
      <alignment/>
    </xf>
    <xf numFmtId="0" fontId="26" fillId="0" borderId="0" xfId="52" applyFont="1" applyFill="1" applyAlignment="1">
      <alignment horizontal="left"/>
      <protection/>
    </xf>
    <xf numFmtId="0" fontId="26" fillId="0" borderId="0" xfId="52" applyFont="1" applyFill="1" applyAlignment="1">
      <alignment horizontal="left" vertical="center"/>
      <protection/>
    </xf>
    <xf numFmtId="0" fontId="26" fillId="0" borderId="0" xfId="52" applyFont="1" applyFill="1">
      <alignment/>
      <protection/>
    </xf>
    <xf numFmtId="0" fontId="24" fillId="0" borderId="0" xfId="52" applyFont="1" applyFill="1">
      <alignment/>
      <protection/>
    </xf>
    <xf numFmtId="0" fontId="26" fillId="0" borderId="0" xfId="52" applyNumberFormat="1" applyFont="1" applyFill="1" applyAlignment="1">
      <alignment vertical="center" wrapText="1"/>
      <protection/>
    </xf>
    <xf numFmtId="0" fontId="17" fillId="0" borderId="0" xfId="0" applyFont="1" applyFill="1" applyAlignment="1">
      <alignment/>
    </xf>
    <xf numFmtId="0" fontId="24" fillId="0" borderId="0" xfId="52" applyFont="1" applyFill="1" applyAlignment="1">
      <alignment horizontal="left" vertical="center" wrapText="1"/>
      <protection/>
    </xf>
    <xf numFmtId="0" fontId="17" fillId="0" borderId="0" xfId="0" applyFont="1" applyAlignment="1">
      <alignment/>
    </xf>
    <xf numFmtId="0" fontId="26" fillId="0" borderId="0" xfId="52" applyFont="1" applyFill="1" applyAlignment="1">
      <alignment horizontal="left" vertical="center" wrapText="1"/>
      <protection/>
    </xf>
    <xf numFmtId="0" fontId="26" fillId="0" borderId="0" xfId="52" applyNumberFormat="1" applyFont="1" applyFill="1" applyAlignment="1">
      <alignment horizontal="left" vertical="center" wrapText="1"/>
      <protection/>
    </xf>
    <xf numFmtId="0" fontId="26" fillId="0" borderId="0" xfId="52" applyFont="1" applyFill="1" applyBorder="1" applyAlignment="1">
      <alignment vertical="center" wrapText="1"/>
      <protection/>
    </xf>
    <xf numFmtId="0" fontId="26" fillId="0" borderId="10" xfId="52" applyFont="1" applyFill="1" applyBorder="1" applyAlignment="1">
      <alignment vertical="center" wrapText="1"/>
      <protection/>
    </xf>
    <xf numFmtId="0" fontId="24" fillId="0" borderId="0" xfId="52" applyFont="1" applyFill="1" applyAlignment="1">
      <alignment horizontal="left"/>
      <protection/>
    </xf>
    <xf numFmtId="0" fontId="24" fillId="0" borderId="0" xfId="52" applyFont="1" applyFill="1" applyAlignment="1">
      <alignment/>
      <protection/>
    </xf>
    <xf numFmtId="0" fontId="27" fillId="0" borderId="0" xfId="52" applyFont="1" applyFill="1" applyAlignment="1">
      <alignment/>
      <protection/>
    </xf>
    <xf numFmtId="0" fontId="28" fillId="0" borderId="0" xfId="0" applyFont="1" applyAlignment="1">
      <alignment/>
    </xf>
    <xf numFmtId="0" fontId="19" fillId="0" borderId="0" xfId="52" applyFont="1" applyFill="1" applyAlignment="1">
      <alignment vertical="center"/>
      <protection/>
    </xf>
    <xf numFmtId="0" fontId="29" fillId="0" borderId="0" xfId="0" applyFont="1" applyAlignment="1">
      <alignment vertical="center"/>
    </xf>
    <xf numFmtId="0" fontId="30" fillId="0" borderId="0" xfId="52" applyFont="1" applyFill="1" applyAlignment="1">
      <alignment vertical="center"/>
      <protection/>
    </xf>
    <xf numFmtId="0" fontId="17" fillId="0" borderId="0" xfId="0" applyFont="1" applyAlignment="1">
      <alignment vertical="center"/>
    </xf>
    <xf numFmtId="0" fontId="50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1" fontId="24" fillId="0" borderId="11" xfId="0" applyNumberFormat="1" applyFont="1" applyFill="1" applyBorder="1" applyAlignment="1">
      <alignment horizontal="center" vertical="center"/>
    </xf>
    <xf numFmtId="1" fontId="24" fillId="0" borderId="12" xfId="0" applyNumberFormat="1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22" fillId="0" borderId="15" xfId="53" applyFont="1" applyFill="1" applyBorder="1" applyAlignment="1">
      <alignment horizontal="center" vertical="center"/>
      <protection/>
    </xf>
    <xf numFmtId="0" fontId="19" fillId="0" borderId="0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27" fillId="0" borderId="0" xfId="52" applyFont="1" applyFill="1" applyAlignment="1">
      <alignment horizontal="center" wrapText="1"/>
      <protection/>
    </xf>
    <xf numFmtId="0" fontId="27" fillId="0" borderId="0" xfId="52" applyFont="1" applyFill="1" applyAlignment="1">
      <alignment horizontal="center"/>
      <protection/>
    </xf>
    <xf numFmtId="0" fontId="26" fillId="0" borderId="0" xfId="52" applyFont="1" applyFill="1" applyAlignment="1">
      <alignment horizontal="center" wrapText="1"/>
      <protection/>
    </xf>
    <xf numFmtId="0" fontId="26" fillId="0" borderId="10" xfId="52" applyFont="1" applyFill="1" applyBorder="1" applyAlignment="1">
      <alignment horizontal="center" vertical="center" wrapText="1"/>
      <protection/>
    </xf>
    <xf numFmtId="0" fontId="26" fillId="0" borderId="0" xfId="52" applyFont="1" applyFill="1" applyBorder="1" applyAlignment="1">
      <alignment horizontal="center" vertical="center" wrapText="1"/>
      <protection/>
    </xf>
    <xf numFmtId="0" fontId="24" fillId="0" borderId="0" xfId="52" applyFont="1" applyFill="1" applyAlignment="1">
      <alignment horizontal="left"/>
      <protection/>
    </xf>
    <xf numFmtId="0" fontId="24" fillId="0" borderId="0" xfId="52" applyFont="1" applyFill="1" applyAlignment="1">
      <alignment horizontal="center"/>
      <protection/>
    </xf>
    <xf numFmtId="0" fontId="22" fillId="33" borderId="15" xfId="53" applyFont="1" applyFill="1" applyBorder="1" applyAlignment="1">
      <alignment horizontal="center" vertical="center"/>
      <protection/>
    </xf>
    <xf numFmtId="0" fontId="21" fillId="35" borderId="15" xfId="0" applyFont="1" applyFill="1" applyBorder="1" applyAlignment="1" applyProtection="1">
      <alignment horizontal="center" vertical="center" wrapText="1"/>
      <protection/>
    </xf>
    <xf numFmtId="0" fontId="20" fillId="33" borderId="15" xfId="0" applyFont="1" applyFill="1" applyBorder="1" applyAlignment="1">
      <alignment horizontal="center" vertical="center" wrapText="1"/>
    </xf>
    <xf numFmtId="0" fontId="19" fillId="0" borderId="0" xfId="52" applyFont="1" applyFill="1" applyAlignment="1">
      <alignment horizontal="center" vertical="center" wrapText="1"/>
      <protection/>
    </xf>
    <xf numFmtId="0" fontId="19" fillId="0" borderId="0" xfId="52" applyFont="1" applyFill="1" applyAlignment="1">
      <alignment horizontal="center" vertical="center"/>
      <protection/>
    </xf>
    <xf numFmtId="0" fontId="49" fillId="33" borderId="1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 applyProtection="1">
      <alignment horizontal="center" vertical="center" wrapText="1"/>
      <protection/>
    </xf>
    <xf numFmtId="0" fontId="0" fillId="33" borderId="16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20" fillId="34" borderId="16" xfId="0" applyFont="1" applyFill="1" applyBorder="1" applyAlignment="1">
      <alignment horizontal="center" vertical="center" wrapText="1"/>
    </xf>
    <xf numFmtId="0" fontId="20" fillId="34" borderId="17" xfId="0" applyFont="1" applyFill="1" applyBorder="1" applyAlignment="1">
      <alignment horizontal="center" vertical="center" wrapText="1"/>
    </xf>
    <xf numFmtId="0" fontId="20" fillId="34" borderId="18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 applyProtection="1">
      <alignment horizontal="center" vertical="center" wrapText="1"/>
      <protection/>
    </xf>
    <xf numFmtId="0" fontId="0" fillId="35" borderId="18" xfId="0" applyFont="1" applyFill="1" applyBorder="1" applyAlignment="1" applyProtection="1">
      <alignment horizontal="center" vertical="center" wrapText="1"/>
      <protection/>
    </xf>
    <xf numFmtId="0" fontId="0" fillId="35" borderId="17" xfId="0" applyFont="1" applyFill="1" applyBorder="1" applyAlignment="1" applyProtection="1">
      <alignment horizontal="center" vertical="center" wrapText="1"/>
      <protection/>
    </xf>
    <xf numFmtId="0" fontId="30" fillId="0" borderId="0" xfId="52" applyFont="1" applyFill="1" applyAlignment="1">
      <alignment horizontal="center" vertical="center" wrapText="1"/>
      <protection/>
    </xf>
    <xf numFmtId="0" fontId="30" fillId="0" borderId="0" xfId="52" applyFont="1" applyFill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6"/>
  <sheetViews>
    <sheetView tabSelected="1" zoomScale="130" zoomScaleNormal="130" zoomScalePageLayoutView="0" workbookViewId="0" topLeftCell="A1">
      <selection activeCell="BH10" sqref="BH10"/>
    </sheetView>
  </sheetViews>
  <sheetFormatPr defaultColWidth="1.57421875" defaultRowHeight="15"/>
  <cols>
    <col min="1" max="16384" width="1.57421875" style="4" customWidth="1"/>
  </cols>
  <sheetData>
    <row r="1" spans="1:56" ht="24" customHeight="1">
      <c r="A1" s="43" t="s">
        <v>13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3"/>
      <c r="BC1" s="3"/>
      <c r="BD1" s="3"/>
    </row>
    <row r="2" spans="1:55" ht="24" customHeight="1">
      <c r="A2" s="50" t="s">
        <v>16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</row>
    <row r="3" spans="1:56" s="7" customFormat="1" ht="21.75" customHeight="1">
      <c r="A3" s="42" t="s">
        <v>42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1"/>
      <c r="BC3" s="2"/>
      <c r="BD3" s="6"/>
    </row>
    <row r="4" spans="1:56" s="7" customFormat="1" ht="21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8"/>
      <c r="BC4" s="2" t="s">
        <v>12</v>
      </c>
      <c r="BD4" s="6"/>
    </row>
    <row r="5" spans="1:55" ht="15.75" customHeight="1">
      <c r="A5" s="43" t="s">
        <v>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</row>
    <row r="6" spans="1:56" ht="20.25" customHeight="1">
      <c r="A6" s="46" t="s">
        <v>0</v>
      </c>
      <c r="B6" s="47"/>
      <c r="C6" s="48" t="s">
        <v>1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 t="s">
        <v>2</v>
      </c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 t="s">
        <v>10</v>
      </c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9"/>
      <c r="BC6" s="9"/>
      <c r="BD6" s="9"/>
    </row>
    <row r="7" spans="1:56" ht="21" customHeight="1">
      <c r="A7" s="44">
        <v>1</v>
      </c>
      <c r="B7" s="45"/>
      <c r="C7" s="49" t="s">
        <v>38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 t="s">
        <v>17</v>
      </c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51" t="s">
        <v>12</v>
      </c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12"/>
      <c r="BC7" s="12"/>
      <c r="BD7" s="13"/>
    </row>
    <row r="8" spans="1:56" ht="9.7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5"/>
      <c r="BC8" s="16"/>
      <c r="BD8" s="17"/>
    </row>
    <row r="9" spans="1:53" ht="24" customHeight="1">
      <c r="A9" s="18" t="s">
        <v>14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</row>
    <row r="10" spans="1:57" s="21" customFormat="1" ht="32.25" customHeight="1">
      <c r="A10" s="54" t="s">
        <v>4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19"/>
      <c r="BC10" s="19"/>
      <c r="BD10" s="19"/>
      <c r="BE10" s="20"/>
    </row>
    <row r="11" spans="1:53" s="21" customFormat="1" ht="11.2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</row>
    <row r="12" spans="1:58" s="21" customFormat="1" ht="18.75" customHeight="1">
      <c r="A12" s="23" t="s">
        <v>9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C12" s="24"/>
      <c r="BD12" s="25"/>
      <c r="BE12" s="25"/>
      <c r="BF12" s="25"/>
    </row>
    <row r="13" spans="1:58" s="21" customFormat="1" ht="18.75" customHeight="1">
      <c r="A13" s="23" t="s">
        <v>15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C13" s="26"/>
      <c r="BD13" s="26"/>
      <c r="BE13" s="26"/>
      <c r="BF13" s="26"/>
    </row>
    <row r="14" spans="1:58" s="21" customFormat="1" ht="18.75" customHeight="1">
      <c r="A14" s="23" t="s">
        <v>37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C14" s="22"/>
      <c r="BD14" s="25"/>
      <c r="BE14" s="25"/>
      <c r="BF14" s="25"/>
    </row>
    <row r="15" spans="1:58" s="21" customFormat="1" ht="18.75" customHeight="1">
      <c r="A15" s="27" t="s">
        <v>11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8"/>
      <c r="BC15" s="26"/>
      <c r="BD15" s="26"/>
      <c r="BE15" s="26"/>
      <c r="BF15" s="26"/>
    </row>
    <row r="16" spans="1:58" ht="6.7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30"/>
      <c r="BC16" s="31"/>
      <c r="BD16" s="31"/>
      <c r="BE16" s="31"/>
      <c r="BF16" s="31"/>
    </row>
    <row r="17" spans="1:56" ht="37.5" customHeight="1">
      <c r="A17" s="55" t="s">
        <v>8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32"/>
      <c r="BC17" s="32"/>
      <c r="BD17" s="32"/>
    </row>
    <row r="18" spans="1:56" ht="6" customHeight="1">
      <c r="A18" s="33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</row>
    <row r="19" spans="1:55" ht="15">
      <c r="A19" s="24" t="s">
        <v>5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5"/>
    </row>
    <row r="20" spans="1:55" ht="6" customHeight="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</row>
    <row r="21" spans="1:55" ht="15">
      <c r="A21" s="25" t="s">
        <v>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</row>
    <row r="22" spans="1:55" ht="15">
      <c r="A22" s="57" t="s">
        <v>7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</row>
    <row r="23" spans="1:55" ht="1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</row>
    <row r="24" spans="1:56" ht="4.5" customHeight="1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</row>
    <row r="25" spans="1:56" ht="15" customHeight="1" hidden="1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</row>
    <row r="26" spans="1:56" s="37" customFormat="1" ht="63.75" customHeight="1">
      <c r="A26" s="36"/>
      <c r="B26" s="36"/>
      <c r="C26" s="52" t="s">
        <v>40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2" t="s">
        <v>41</v>
      </c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2" t="s">
        <v>44</v>
      </c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36"/>
      <c r="BD26" s="36"/>
    </row>
    <row r="27" spans="1:56" ht="15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</row>
    <row r="28" spans="1:56" ht="15" customHeigh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</row>
    <row r="29" spans="1:55" ht="15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</row>
    <row r="30" spans="1:55" ht="1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</row>
    <row r="31" spans="1:55" ht="1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</row>
    <row r="32" spans="1:55" ht="1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</row>
    <row r="33" spans="1:55" ht="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</row>
    <row r="34" spans="1:55" ht="1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</row>
    <row r="35" spans="1:55" ht="1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</row>
    <row r="36" spans="1:55" ht="1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</row>
  </sheetData>
  <sheetProtection selectLockedCells="1" selectUnlockedCells="1"/>
  <mergeCells count="20">
    <mergeCell ref="T26:AK26"/>
    <mergeCell ref="C26:S26"/>
    <mergeCell ref="AL26:BB26"/>
    <mergeCell ref="S6:AJ6"/>
    <mergeCell ref="A10:BA10"/>
    <mergeCell ref="A17:BA17"/>
    <mergeCell ref="A24:BD25"/>
    <mergeCell ref="A20:BC20"/>
    <mergeCell ref="A22:BC22"/>
    <mergeCell ref="S7:AJ7"/>
    <mergeCell ref="A3:BA3"/>
    <mergeCell ref="A1:BA1"/>
    <mergeCell ref="A7:B7"/>
    <mergeCell ref="A6:B6"/>
    <mergeCell ref="C6:R6"/>
    <mergeCell ref="C7:R7"/>
    <mergeCell ref="A2:BC2"/>
    <mergeCell ref="A5:BC5"/>
    <mergeCell ref="AK7:BA7"/>
    <mergeCell ref="AK6:BA6"/>
  </mergeCells>
  <printOptions horizontalCentered="1"/>
  <pageMargins left="0.3937007874015748" right="0.3937007874015748" top="0.3937007874015748" bottom="1.1811023622047245" header="0.7874015748031497" footer="0.7874015748031497"/>
  <pageSetup orientation="portrait" paperSize="9" r:id="rId1"/>
  <headerFooter alignWithMargins="0"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30"/>
  <sheetViews>
    <sheetView zoomScale="115" zoomScaleNormal="115" zoomScalePageLayoutView="0" workbookViewId="0" topLeftCell="A1">
      <selection activeCell="AK25" sqref="AK25"/>
    </sheetView>
  </sheetViews>
  <sheetFormatPr defaultColWidth="2.00390625" defaultRowHeight="15"/>
  <cols>
    <col min="1" max="16384" width="2.00390625" style="4" customWidth="1"/>
  </cols>
  <sheetData>
    <row r="1" spans="1:60" ht="24" customHeight="1">
      <c r="A1" s="43" t="s">
        <v>13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3"/>
      <c r="BG1" s="3"/>
      <c r="BH1" s="3"/>
    </row>
    <row r="2" spans="1:59" ht="24" customHeight="1">
      <c r="A2" s="50" t="s">
        <v>16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"/>
      <c r="BG2" s="5"/>
    </row>
    <row r="3" spans="1:60" s="7" customFormat="1" ht="21.75" customHeight="1">
      <c r="A3" s="42" t="s">
        <v>43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1"/>
      <c r="BG3" s="2"/>
      <c r="BH3" s="6"/>
    </row>
    <row r="4" spans="1:60" s="7" customFormat="1" ht="21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8"/>
      <c r="BG4" s="2"/>
      <c r="BH4" s="6"/>
    </row>
    <row r="5" spans="1:59" ht="15.75" customHeight="1">
      <c r="A5" s="50" t="s">
        <v>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</row>
    <row r="6" spans="1:61" ht="20.25" customHeight="1">
      <c r="A6" s="48" t="s">
        <v>0</v>
      </c>
      <c r="B6" s="48"/>
      <c r="C6" s="48" t="s">
        <v>1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 t="s">
        <v>2</v>
      </c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 t="s">
        <v>10</v>
      </c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9"/>
      <c r="BG6" s="9"/>
      <c r="BH6" s="9"/>
      <c r="BI6" s="10"/>
    </row>
    <row r="7" spans="1:61" ht="21" customHeight="1">
      <c r="A7" s="61">
        <v>1</v>
      </c>
      <c r="B7" s="61"/>
      <c r="C7" s="60" t="s">
        <v>19</v>
      </c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59" t="s">
        <v>18</v>
      </c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64" t="s">
        <v>39</v>
      </c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11"/>
      <c r="BG7" s="12"/>
      <c r="BH7" s="13"/>
      <c r="BI7" s="10"/>
    </row>
    <row r="8" spans="1:60" ht="9.7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5"/>
      <c r="BG8" s="16"/>
      <c r="BH8" s="17"/>
    </row>
    <row r="9" spans="1:57" ht="24" customHeight="1">
      <c r="A9" s="18" t="s">
        <v>14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</row>
    <row r="10" spans="1:61" s="21" customFormat="1" ht="32.25" customHeight="1">
      <c r="A10" s="54" t="s">
        <v>4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19"/>
      <c r="BG10" s="19"/>
      <c r="BH10" s="19"/>
      <c r="BI10" s="20"/>
    </row>
    <row r="11" spans="1:57" s="21" customFormat="1" ht="11.2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</row>
    <row r="12" spans="1:62" s="21" customFormat="1" ht="18.75" customHeight="1">
      <c r="A12" s="23" t="s">
        <v>9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G12" s="24"/>
      <c r="BH12" s="25"/>
      <c r="BI12" s="25"/>
      <c r="BJ12" s="25"/>
    </row>
    <row r="13" spans="1:62" s="21" customFormat="1" ht="18.75" customHeight="1">
      <c r="A13" s="23" t="s">
        <v>15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G13" s="26"/>
      <c r="BH13" s="26"/>
      <c r="BI13" s="26"/>
      <c r="BJ13" s="26"/>
    </row>
    <row r="14" spans="1:62" s="21" customFormat="1" ht="18.75" customHeight="1">
      <c r="A14" s="23" t="s">
        <v>37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G14" s="22"/>
      <c r="BH14" s="25"/>
      <c r="BI14" s="25"/>
      <c r="BJ14" s="25"/>
    </row>
    <row r="15" spans="1:62" s="21" customFormat="1" ht="18.75" customHeight="1">
      <c r="A15" s="27" t="s">
        <v>11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8"/>
      <c r="BG15" s="26"/>
      <c r="BH15" s="26"/>
      <c r="BI15" s="26"/>
      <c r="BJ15" s="26"/>
    </row>
    <row r="16" spans="1:62" ht="15.7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30"/>
      <c r="BG16" s="31"/>
      <c r="BH16" s="31"/>
      <c r="BI16" s="31"/>
      <c r="BJ16" s="31"/>
    </row>
    <row r="17" spans="1:60" ht="37.5" customHeight="1">
      <c r="A17" s="55" t="s">
        <v>8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32"/>
      <c r="BG17" s="32"/>
      <c r="BH17" s="32"/>
    </row>
    <row r="18" spans="1:60" ht="10.5" customHeight="1">
      <c r="A18" s="33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</row>
    <row r="20" spans="1:59" ht="15">
      <c r="A20" s="24" t="s">
        <v>5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5"/>
    </row>
    <row r="21" spans="1:59" ht="15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</row>
    <row r="22" spans="1:59" ht="15">
      <c r="A22" s="25" t="s">
        <v>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</row>
    <row r="23" spans="1:59" ht="15">
      <c r="A23" s="57" t="s">
        <v>7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</row>
    <row r="24" spans="1:59" ht="1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</row>
    <row r="25" spans="1:59" ht="1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</row>
    <row r="26" spans="1:59" ht="1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</row>
    <row r="27" spans="1:60" s="39" customFormat="1" ht="69" customHeight="1">
      <c r="A27" s="62" t="s">
        <v>40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2" t="s">
        <v>41</v>
      </c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2" t="s">
        <v>44</v>
      </c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38"/>
      <c r="BG27" s="38"/>
      <c r="BH27" s="38"/>
    </row>
    <row r="28" spans="1:60" ht="1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</row>
    <row r="29" spans="1:60" ht="1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</row>
    <row r="30" spans="1:60" ht="1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</row>
  </sheetData>
  <sheetProtection selectLockedCells="1" selectUnlockedCells="1"/>
  <mergeCells count="19">
    <mergeCell ref="A27:S27"/>
    <mergeCell ref="T27:AL27"/>
    <mergeCell ref="AM27:BE27"/>
    <mergeCell ref="A10:BE10"/>
    <mergeCell ref="A17:BE17"/>
    <mergeCell ref="A1:BE1"/>
    <mergeCell ref="A2:BE2"/>
    <mergeCell ref="A3:BE3"/>
    <mergeCell ref="AL7:BE7"/>
    <mergeCell ref="AL6:BE6"/>
    <mergeCell ref="A21:BG21"/>
    <mergeCell ref="A23:BG23"/>
    <mergeCell ref="A5:BG5"/>
    <mergeCell ref="R7:AK7"/>
    <mergeCell ref="R6:AK6"/>
    <mergeCell ref="C7:Q7"/>
    <mergeCell ref="A7:B7"/>
    <mergeCell ref="C6:Q6"/>
    <mergeCell ref="A6:B6"/>
  </mergeCells>
  <printOptions horizontalCentered="1"/>
  <pageMargins left="0.3937007874015748" right="0.3937007874015748" top="0.3937007874015748" bottom="1.1811023622047245" header="0.7874015748031497" footer="0.7874015748031497"/>
  <pageSetup fitToHeight="1" fitToWidth="1" orientation="portrait" paperSize="9" scale="78" r:id="rId1"/>
  <headerFooter alignWithMargins="0"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J29"/>
  <sheetViews>
    <sheetView zoomScale="115" zoomScaleNormal="115" zoomScalePageLayoutView="0" workbookViewId="0" topLeftCell="A1">
      <selection activeCell="BQ26" sqref="BQ26"/>
    </sheetView>
  </sheetViews>
  <sheetFormatPr defaultColWidth="1.57421875" defaultRowHeight="15"/>
  <cols>
    <col min="1" max="16384" width="1.57421875" style="4" customWidth="1"/>
  </cols>
  <sheetData>
    <row r="1" spans="1:60" ht="24" customHeight="1">
      <c r="A1" s="43" t="s">
        <v>13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3"/>
      <c r="BG1" s="3"/>
      <c r="BH1" s="3"/>
    </row>
    <row r="2" spans="1:59" ht="24" customHeight="1">
      <c r="A2" s="50" t="s">
        <v>16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"/>
      <c r="BG2" s="5"/>
    </row>
    <row r="3" spans="1:60" s="7" customFormat="1" ht="21.75" customHeight="1">
      <c r="A3" s="42" t="s">
        <v>45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1"/>
      <c r="BG3" s="2"/>
      <c r="BH3" s="6"/>
    </row>
    <row r="4" spans="1:60" s="7" customFormat="1" ht="21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8"/>
      <c r="BG4" s="2"/>
      <c r="BH4" s="6"/>
    </row>
    <row r="5" spans="1:59" ht="15.75" customHeight="1">
      <c r="A5" s="50" t="s">
        <v>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</row>
    <row r="6" spans="1:61" ht="30.75" customHeight="1">
      <c r="A6" s="48" t="s">
        <v>0</v>
      </c>
      <c r="B6" s="48"/>
      <c r="C6" s="48" t="s">
        <v>1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 t="s">
        <v>2</v>
      </c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 t="s">
        <v>10</v>
      </c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9"/>
      <c r="BG6" s="9"/>
      <c r="BH6" s="9"/>
      <c r="BI6" s="10"/>
    </row>
    <row r="7" spans="1:61" ht="29.25" customHeight="1">
      <c r="A7" s="65">
        <v>1</v>
      </c>
      <c r="B7" s="66"/>
      <c r="C7" s="67" t="s">
        <v>21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8" t="s">
        <v>20</v>
      </c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70"/>
      <c r="AL7" s="68" t="s">
        <v>39</v>
      </c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70"/>
      <c r="BF7" s="9"/>
      <c r="BG7" s="9"/>
      <c r="BH7" s="9"/>
      <c r="BI7" s="10"/>
    </row>
    <row r="8" spans="1:61" ht="30" customHeight="1">
      <c r="A8" s="65">
        <v>2</v>
      </c>
      <c r="B8" s="66"/>
      <c r="C8" s="67" t="s">
        <v>22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8" t="s">
        <v>20</v>
      </c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70"/>
      <c r="AL8" s="68" t="s">
        <v>39</v>
      </c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70"/>
      <c r="BF8" s="9"/>
      <c r="BG8" s="9"/>
      <c r="BH8" s="9"/>
      <c r="BI8" s="10"/>
    </row>
    <row r="9" spans="1:60" ht="9.7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5"/>
      <c r="BG9" s="16"/>
      <c r="BH9" s="17"/>
    </row>
    <row r="10" spans="1:57" ht="24" customHeight="1">
      <c r="A10" s="18" t="s">
        <v>14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</row>
    <row r="11" spans="1:61" s="21" customFormat="1" ht="32.25" customHeight="1">
      <c r="A11" s="54" t="s">
        <v>4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19"/>
      <c r="BG11" s="19"/>
      <c r="BH11" s="19"/>
      <c r="BI11" s="20"/>
    </row>
    <row r="12" spans="1:57" s="21" customFormat="1" ht="11.2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</row>
    <row r="13" spans="1:62" s="21" customFormat="1" ht="18.75" customHeight="1">
      <c r="A13" s="23" t="s">
        <v>9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G13" s="24"/>
      <c r="BH13" s="25"/>
      <c r="BI13" s="25"/>
      <c r="BJ13" s="25"/>
    </row>
    <row r="14" spans="1:62" s="21" customFormat="1" ht="18.75" customHeight="1">
      <c r="A14" s="23" t="s">
        <v>15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G14" s="26"/>
      <c r="BH14" s="26"/>
      <c r="BI14" s="26"/>
      <c r="BJ14" s="26"/>
    </row>
    <row r="15" spans="1:62" s="21" customFormat="1" ht="18.75" customHeight="1">
      <c r="A15" s="23" t="s">
        <v>37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G15" s="22"/>
      <c r="BH15" s="25"/>
      <c r="BI15" s="25"/>
      <c r="BJ15" s="25"/>
    </row>
    <row r="16" spans="1:62" s="21" customFormat="1" ht="18.75" customHeight="1">
      <c r="A16" s="27" t="s">
        <v>11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8"/>
      <c r="BG16" s="26"/>
      <c r="BH16" s="26"/>
      <c r="BI16" s="26"/>
      <c r="BJ16" s="26"/>
    </row>
    <row r="17" spans="1:62" ht="15.7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30"/>
      <c r="BG17" s="31"/>
      <c r="BH17" s="31"/>
      <c r="BI17" s="31"/>
      <c r="BJ17" s="31"/>
    </row>
    <row r="18" spans="1:60" ht="37.5" customHeight="1">
      <c r="A18" s="55" t="s">
        <v>8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32"/>
      <c r="BG18" s="32"/>
      <c r="BH18" s="32"/>
    </row>
    <row r="19" spans="1:60" ht="10.5" customHeight="1">
      <c r="A19" s="33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</row>
    <row r="21" spans="1:59" ht="15">
      <c r="A21" s="24" t="s">
        <v>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5"/>
    </row>
    <row r="22" spans="1:59" ht="1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</row>
    <row r="23" spans="1:59" ht="15">
      <c r="A23" s="25" t="s">
        <v>6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</row>
    <row r="24" spans="1:59" ht="15">
      <c r="A24" s="57" t="s">
        <v>7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</row>
    <row r="25" spans="1:59" ht="1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</row>
    <row r="26" spans="1:60" s="39" customFormat="1" ht="93.75" customHeight="1">
      <c r="A26" s="62" t="s">
        <v>40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2" t="s">
        <v>41</v>
      </c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2" t="s">
        <v>44</v>
      </c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</row>
    <row r="27" spans="1:60" ht="1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</row>
    <row r="28" spans="1:60" ht="1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</row>
    <row r="29" spans="1:60" ht="1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</row>
  </sheetData>
  <sheetProtection selectLockedCells="1" selectUnlockedCells="1"/>
  <mergeCells count="23">
    <mergeCell ref="A11:BE11"/>
    <mergeCell ref="A18:BE18"/>
    <mergeCell ref="A22:BG22"/>
    <mergeCell ref="A24:BG24"/>
    <mergeCell ref="A26:S26"/>
    <mergeCell ref="T26:AL26"/>
    <mergeCell ref="AM26:BH26"/>
    <mergeCell ref="C7:Q7"/>
    <mergeCell ref="R7:AK7"/>
    <mergeCell ref="AL7:BE7"/>
    <mergeCell ref="C8:Q8"/>
    <mergeCell ref="R8:AK8"/>
    <mergeCell ref="AL8:BE8"/>
    <mergeCell ref="A8:B8"/>
    <mergeCell ref="A7:B7"/>
    <mergeCell ref="A6:B6"/>
    <mergeCell ref="A1:BE1"/>
    <mergeCell ref="A2:BE2"/>
    <mergeCell ref="A3:BE3"/>
    <mergeCell ref="A5:BG5"/>
    <mergeCell ref="C6:Q6"/>
    <mergeCell ref="R6:AK6"/>
    <mergeCell ref="AL6:BE6"/>
  </mergeCells>
  <printOptions horizontalCentered="1"/>
  <pageMargins left="0.3937007874015748" right="0.3937007874015748" top="0.3937007874015748" bottom="1.1811023622047245" header="0.7874015748031497" footer="0.7874015748031497"/>
  <pageSetup orientation="portrait" paperSize="9" r:id="rId1"/>
  <headerFooter alignWithMargins="0"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J29"/>
  <sheetViews>
    <sheetView zoomScale="115" zoomScaleNormal="115" zoomScalePageLayoutView="0" workbookViewId="0" topLeftCell="A1">
      <selection activeCell="C9" sqref="C9"/>
    </sheetView>
  </sheetViews>
  <sheetFormatPr defaultColWidth="1.57421875" defaultRowHeight="15"/>
  <cols>
    <col min="1" max="16384" width="1.57421875" style="4" customWidth="1"/>
  </cols>
  <sheetData>
    <row r="1" spans="1:60" ht="24" customHeight="1">
      <c r="A1" s="43" t="s">
        <v>13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3"/>
      <c r="BG1" s="3"/>
      <c r="BH1" s="3"/>
    </row>
    <row r="2" spans="1:59" ht="24" customHeight="1">
      <c r="A2" s="50" t="s">
        <v>16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"/>
      <c r="BG2" s="5"/>
    </row>
    <row r="3" spans="1:60" s="7" customFormat="1" ht="21.75" customHeight="1">
      <c r="A3" s="42" t="s">
        <v>47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1"/>
      <c r="BG3" s="2"/>
      <c r="BH3" s="6"/>
    </row>
    <row r="4" spans="1:60" s="7" customFormat="1" ht="21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8"/>
      <c r="BG4" s="2"/>
      <c r="BH4" s="6"/>
    </row>
    <row r="5" spans="1:59" ht="15.75" customHeight="1">
      <c r="A5" s="50" t="s">
        <v>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</row>
    <row r="6" spans="1:61" ht="30.75" customHeight="1">
      <c r="A6" s="71" t="s">
        <v>0</v>
      </c>
      <c r="B6" s="72"/>
      <c r="C6" s="71" t="s">
        <v>1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2"/>
      <c r="R6" s="71" t="s">
        <v>2</v>
      </c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2"/>
      <c r="AL6" s="71" t="s">
        <v>10</v>
      </c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2"/>
      <c r="BF6" s="9"/>
      <c r="BG6" s="9"/>
      <c r="BH6" s="9"/>
      <c r="BI6" s="10"/>
    </row>
    <row r="7" spans="1:61" ht="29.25" customHeight="1">
      <c r="A7" s="65">
        <v>1</v>
      </c>
      <c r="B7" s="66"/>
      <c r="C7" s="74" t="s">
        <v>46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6"/>
      <c r="R7" s="68" t="s">
        <v>23</v>
      </c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70"/>
      <c r="AL7" s="68" t="s">
        <v>39</v>
      </c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70"/>
      <c r="BF7" s="9"/>
      <c r="BG7" s="9"/>
      <c r="BH7" s="9"/>
      <c r="BI7" s="10"/>
    </row>
    <row r="8" spans="1:61" ht="30" customHeight="1">
      <c r="A8" s="65">
        <v>2</v>
      </c>
      <c r="B8" s="66"/>
      <c r="C8" s="74" t="s">
        <v>56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6"/>
      <c r="R8" s="68" t="s">
        <v>23</v>
      </c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70"/>
      <c r="AL8" s="68" t="s">
        <v>39</v>
      </c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70"/>
      <c r="BF8" s="9"/>
      <c r="BG8" s="9"/>
      <c r="BH8" s="9"/>
      <c r="BI8" s="10"/>
    </row>
    <row r="9" spans="1:60" ht="9.7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5"/>
      <c r="BG9" s="16"/>
      <c r="BH9" s="17"/>
    </row>
    <row r="10" spans="1:57" ht="24" customHeight="1">
      <c r="A10" s="18" t="s">
        <v>14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</row>
    <row r="11" spans="1:61" s="21" customFormat="1" ht="32.25" customHeight="1">
      <c r="A11" s="54" t="s">
        <v>4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19"/>
      <c r="BG11" s="19"/>
      <c r="BH11" s="19"/>
      <c r="BI11" s="20"/>
    </row>
    <row r="12" spans="1:57" s="21" customFormat="1" ht="11.2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</row>
    <row r="13" spans="1:62" s="21" customFormat="1" ht="18.75" customHeight="1">
      <c r="A13" s="23" t="s">
        <v>9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G13" s="24"/>
      <c r="BH13" s="25"/>
      <c r="BI13" s="25"/>
      <c r="BJ13" s="25"/>
    </row>
    <row r="14" spans="1:62" s="21" customFormat="1" ht="18.75" customHeight="1">
      <c r="A14" s="23" t="s">
        <v>15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G14" s="26"/>
      <c r="BH14" s="26"/>
      <c r="BI14" s="26"/>
      <c r="BJ14" s="26"/>
    </row>
    <row r="15" spans="1:62" s="21" customFormat="1" ht="18.75" customHeight="1">
      <c r="A15" s="23" t="s">
        <v>37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G15" s="22"/>
      <c r="BH15" s="25"/>
      <c r="BI15" s="25"/>
      <c r="BJ15" s="25"/>
    </row>
    <row r="16" spans="1:62" s="21" customFormat="1" ht="18.75" customHeight="1">
      <c r="A16" s="27" t="s">
        <v>11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8"/>
      <c r="BG16" s="26"/>
      <c r="BH16" s="26"/>
      <c r="BI16" s="26"/>
      <c r="BJ16" s="26"/>
    </row>
    <row r="17" spans="1:62" ht="15.7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30"/>
      <c r="BG17" s="31"/>
      <c r="BH17" s="31"/>
      <c r="BI17" s="31"/>
      <c r="BJ17" s="31"/>
    </row>
    <row r="18" spans="1:60" ht="37.5" customHeight="1">
      <c r="A18" s="55" t="s">
        <v>8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32"/>
      <c r="BG18" s="32"/>
      <c r="BH18" s="32"/>
    </row>
    <row r="19" spans="1:60" ht="10.5" customHeight="1">
      <c r="A19" s="33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</row>
    <row r="21" spans="1:59" ht="15">
      <c r="A21" s="24" t="s">
        <v>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5"/>
    </row>
    <row r="22" spans="1:59" ht="1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</row>
    <row r="23" spans="1:59" ht="15">
      <c r="A23" s="25" t="s">
        <v>6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</row>
    <row r="24" spans="1:59" ht="15">
      <c r="A24" s="57" t="s">
        <v>7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</row>
    <row r="25" spans="1:59" ht="1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</row>
    <row r="26" spans="1:60" s="39" customFormat="1" ht="80.25" customHeight="1">
      <c r="A26" s="62" t="s">
        <v>40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 t="s">
        <v>41</v>
      </c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 t="s">
        <v>44</v>
      </c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</row>
    <row r="27" spans="1:60" ht="1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</row>
    <row r="28" spans="1:60" ht="1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</row>
    <row r="29" spans="1:60" ht="1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</row>
  </sheetData>
  <sheetProtection selectLockedCells="1" selectUnlockedCells="1"/>
  <mergeCells count="23">
    <mergeCell ref="R8:AK8"/>
    <mergeCell ref="AL8:BE8"/>
    <mergeCell ref="A11:BE11"/>
    <mergeCell ref="C7:Q7"/>
    <mergeCell ref="R7:AK7"/>
    <mergeCell ref="AL7:BE7"/>
    <mergeCell ref="A22:BG22"/>
    <mergeCell ref="A24:BG24"/>
    <mergeCell ref="A26:S26"/>
    <mergeCell ref="T26:AL26"/>
    <mergeCell ref="AM26:BH26"/>
    <mergeCell ref="A8:B8"/>
    <mergeCell ref="C8:Q8"/>
    <mergeCell ref="A1:BE1"/>
    <mergeCell ref="A2:BE2"/>
    <mergeCell ref="A3:BE3"/>
    <mergeCell ref="A5:BG5"/>
    <mergeCell ref="A6:B6"/>
    <mergeCell ref="A18:BE18"/>
    <mergeCell ref="C6:Q6"/>
    <mergeCell ref="R6:AK6"/>
    <mergeCell ref="AL6:BE6"/>
    <mergeCell ref="A7:B7"/>
  </mergeCells>
  <printOptions horizontalCentered="1"/>
  <pageMargins left="0.3937007874015748" right="0.3937007874015748" top="0.3937007874015748" bottom="1.1811023622047245" header="0.7874015748031497" footer="0.7874015748031497"/>
  <pageSetup orientation="portrait" paperSize="9" r:id="rId1"/>
  <headerFooter alignWithMargins="0"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30"/>
  <sheetViews>
    <sheetView zoomScalePageLayoutView="0" workbookViewId="0" topLeftCell="A1">
      <selection activeCell="BA31" sqref="BA31"/>
    </sheetView>
  </sheetViews>
  <sheetFormatPr defaultColWidth="1.57421875" defaultRowHeight="15"/>
  <cols>
    <col min="1" max="16384" width="1.57421875" style="4" customWidth="1"/>
  </cols>
  <sheetData>
    <row r="1" spans="1:60" ht="24" customHeight="1">
      <c r="A1" s="43" t="s">
        <v>13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3"/>
      <c r="BG1" s="3"/>
      <c r="BH1" s="3"/>
    </row>
    <row r="2" spans="1:59" ht="24" customHeight="1">
      <c r="A2" s="50" t="s">
        <v>16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"/>
      <c r="BG2" s="5"/>
    </row>
    <row r="3" spans="1:60" s="7" customFormat="1" ht="21.75" customHeight="1">
      <c r="A3" s="42" t="s">
        <v>48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1"/>
      <c r="BG3" s="2"/>
      <c r="BH3" s="6"/>
    </row>
    <row r="4" spans="1:60" s="7" customFormat="1" ht="21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8"/>
      <c r="BG4" s="2"/>
      <c r="BH4" s="6"/>
    </row>
    <row r="5" spans="1:59" ht="15.75" customHeight="1">
      <c r="A5" s="50" t="s">
        <v>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</row>
    <row r="6" spans="1:61" ht="30.75" customHeight="1">
      <c r="A6" s="48" t="s">
        <v>0</v>
      </c>
      <c r="B6" s="48"/>
      <c r="C6" s="48" t="s">
        <v>1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 t="s">
        <v>2</v>
      </c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 t="s">
        <v>10</v>
      </c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9"/>
      <c r="BG6" s="9"/>
      <c r="BH6" s="9"/>
      <c r="BI6" s="10"/>
    </row>
    <row r="7" spans="1:61" ht="29.25" customHeight="1">
      <c r="A7" s="65">
        <v>1</v>
      </c>
      <c r="B7" s="66"/>
      <c r="C7" s="67" t="s">
        <v>25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8" t="s">
        <v>24</v>
      </c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70"/>
      <c r="AL7" s="68" t="s">
        <v>39</v>
      </c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70"/>
      <c r="BF7" s="9"/>
      <c r="BG7" s="9"/>
      <c r="BH7" s="9"/>
      <c r="BI7" s="10"/>
    </row>
    <row r="8" spans="1:61" ht="29.25" customHeight="1">
      <c r="A8" s="65">
        <v>2</v>
      </c>
      <c r="B8" s="66"/>
      <c r="C8" s="74" t="s">
        <v>26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6"/>
      <c r="R8" s="68" t="s">
        <v>24</v>
      </c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70"/>
      <c r="AL8" s="68" t="s">
        <v>39</v>
      </c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70"/>
      <c r="BF8" s="9"/>
      <c r="BG8" s="9"/>
      <c r="BH8" s="9"/>
      <c r="BI8" s="10"/>
    </row>
    <row r="9" spans="1:61" ht="30" customHeight="1">
      <c r="A9" s="65">
        <v>3</v>
      </c>
      <c r="B9" s="66"/>
      <c r="C9" s="67" t="s">
        <v>49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8" t="s">
        <v>23</v>
      </c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70"/>
      <c r="AL9" s="68" t="s">
        <v>39</v>
      </c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70"/>
      <c r="BF9" s="9"/>
      <c r="BG9" s="9"/>
      <c r="BH9" s="9"/>
      <c r="BI9" s="10"/>
    </row>
    <row r="10" spans="1:60" ht="9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5"/>
      <c r="BG10" s="16"/>
      <c r="BH10" s="17"/>
    </row>
    <row r="11" spans="1:57" ht="24" customHeight="1">
      <c r="A11" s="18" t="s">
        <v>14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</row>
    <row r="12" spans="1:61" s="21" customFormat="1" ht="32.25" customHeight="1">
      <c r="A12" s="54" t="s">
        <v>4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19"/>
      <c r="BG12" s="19"/>
      <c r="BH12" s="19"/>
      <c r="BI12" s="20"/>
    </row>
    <row r="13" spans="1:57" s="21" customFormat="1" ht="11.2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</row>
    <row r="14" spans="1:62" s="21" customFormat="1" ht="18.75" customHeight="1">
      <c r="A14" s="23" t="s">
        <v>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G14" s="24"/>
      <c r="BH14" s="25"/>
      <c r="BI14" s="25"/>
      <c r="BJ14" s="25"/>
    </row>
    <row r="15" spans="1:62" s="21" customFormat="1" ht="18.75" customHeight="1">
      <c r="A15" s="23" t="s">
        <v>15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G15" s="26"/>
      <c r="BH15" s="26"/>
      <c r="BI15" s="26"/>
      <c r="BJ15" s="26"/>
    </row>
    <row r="16" spans="1:62" s="21" customFormat="1" ht="18.75" customHeight="1">
      <c r="A16" s="23" t="s">
        <v>37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G16" s="22"/>
      <c r="BH16" s="25"/>
      <c r="BI16" s="25"/>
      <c r="BJ16" s="25"/>
    </row>
    <row r="17" spans="1:62" s="21" customFormat="1" ht="18.75" customHeight="1">
      <c r="A17" s="27" t="s">
        <v>11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8"/>
      <c r="BG17" s="26"/>
      <c r="BH17" s="26"/>
      <c r="BI17" s="26"/>
      <c r="BJ17" s="26"/>
    </row>
    <row r="18" spans="1:62" ht="15.7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30"/>
      <c r="BG18" s="31"/>
      <c r="BH18" s="31"/>
      <c r="BI18" s="31"/>
      <c r="BJ18" s="31"/>
    </row>
    <row r="19" spans="1:60" ht="37.5" customHeight="1">
      <c r="A19" s="55" t="s">
        <v>8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32"/>
      <c r="BG19" s="32"/>
      <c r="BH19" s="32"/>
    </row>
    <row r="20" spans="1:60" ht="10.5" customHeight="1">
      <c r="A20" s="33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</row>
    <row r="22" spans="1:59" ht="15">
      <c r="A22" s="24" t="s">
        <v>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5"/>
    </row>
    <row r="23" spans="1:59" ht="1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</row>
    <row r="24" spans="1:59" ht="15">
      <c r="A24" s="25" t="s">
        <v>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</row>
    <row r="25" spans="1:59" ht="15">
      <c r="A25" s="57" t="s">
        <v>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</row>
    <row r="26" spans="1:59" ht="1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</row>
    <row r="27" spans="1:60" s="39" customFormat="1" ht="82.5" customHeight="1">
      <c r="A27" s="77" t="s">
        <v>40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7" t="s">
        <v>50</v>
      </c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7" t="s">
        <v>51</v>
      </c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38"/>
      <c r="BG27" s="38"/>
      <c r="BH27" s="38"/>
    </row>
    <row r="28" spans="1:60" ht="1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</row>
    <row r="29" spans="1:60" ht="1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</row>
    <row r="30" spans="1:60" ht="1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</row>
  </sheetData>
  <sheetProtection/>
  <mergeCells count="27">
    <mergeCell ref="A23:BG23"/>
    <mergeCell ref="A25:BG25"/>
    <mergeCell ref="A27:S27"/>
    <mergeCell ref="T27:AL27"/>
    <mergeCell ref="AM27:BE27"/>
    <mergeCell ref="A9:B9"/>
    <mergeCell ref="C9:Q9"/>
    <mergeCell ref="R9:AK9"/>
    <mergeCell ref="AL9:BE9"/>
    <mergeCell ref="A12:BE12"/>
    <mergeCell ref="A19:BE19"/>
    <mergeCell ref="A7:B7"/>
    <mergeCell ref="C7:Q7"/>
    <mergeCell ref="R7:AK7"/>
    <mergeCell ref="AL7:BE7"/>
    <mergeCell ref="A8:B8"/>
    <mergeCell ref="C8:Q8"/>
    <mergeCell ref="R8:AK8"/>
    <mergeCell ref="AL8:BE8"/>
    <mergeCell ref="A1:BE1"/>
    <mergeCell ref="A2:BE2"/>
    <mergeCell ref="A3:BE3"/>
    <mergeCell ref="A5:BG5"/>
    <mergeCell ref="A6:B6"/>
    <mergeCell ref="C6:Q6"/>
    <mergeCell ref="R6:AK6"/>
    <mergeCell ref="AL6:BE6"/>
  </mergeCells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31"/>
  <sheetViews>
    <sheetView zoomScalePageLayoutView="0" workbookViewId="0" topLeftCell="A1">
      <selection activeCell="A13" sqref="A13:B13"/>
    </sheetView>
  </sheetViews>
  <sheetFormatPr defaultColWidth="1.57421875" defaultRowHeight="15"/>
  <cols>
    <col min="1" max="16384" width="1.57421875" style="4" customWidth="1"/>
  </cols>
  <sheetData>
    <row r="1" spans="1:60" ht="24" customHeight="1">
      <c r="A1" s="43" t="s">
        <v>13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3"/>
      <c r="BG1" s="3"/>
      <c r="BH1" s="3"/>
    </row>
    <row r="2" spans="1:59" ht="24" customHeight="1">
      <c r="A2" s="50" t="s">
        <v>16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"/>
      <c r="BG2" s="5"/>
    </row>
    <row r="3" spans="1:60" s="7" customFormat="1" ht="21.75" customHeight="1">
      <c r="A3" s="42" t="s">
        <v>52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1"/>
      <c r="BG3" s="2"/>
      <c r="BH3" s="6"/>
    </row>
    <row r="4" spans="1:59" ht="15.75" customHeight="1">
      <c r="A4" s="50" t="s">
        <v>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</row>
    <row r="5" spans="1:61" ht="30.75" customHeight="1">
      <c r="A5" s="48" t="s">
        <v>0</v>
      </c>
      <c r="B5" s="48"/>
      <c r="C5" s="48" t="s">
        <v>1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 t="s">
        <v>2</v>
      </c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 t="s">
        <v>10</v>
      </c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9"/>
      <c r="BG5" s="9"/>
      <c r="BH5" s="9"/>
      <c r="BI5" s="10"/>
    </row>
    <row r="6" spans="1:61" ht="29.25" customHeight="1">
      <c r="A6" s="65">
        <v>1</v>
      </c>
      <c r="B6" s="66"/>
      <c r="C6" s="67" t="s">
        <v>27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8" t="s">
        <v>53</v>
      </c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70"/>
      <c r="AL6" s="68" t="s">
        <v>39</v>
      </c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70"/>
      <c r="BF6" s="9"/>
      <c r="BG6" s="9"/>
      <c r="BH6" s="9"/>
      <c r="BI6" s="10"/>
    </row>
    <row r="7" spans="1:61" ht="29.25" customHeight="1">
      <c r="A7" s="65">
        <f>A6+1</f>
        <v>2</v>
      </c>
      <c r="B7" s="66"/>
      <c r="C7" s="67" t="s">
        <v>28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8" t="s">
        <v>53</v>
      </c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70"/>
      <c r="AL7" s="68" t="s">
        <v>39</v>
      </c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70"/>
      <c r="BF7" s="9"/>
      <c r="BG7" s="9"/>
      <c r="BH7" s="9"/>
      <c r="BI7" s="10"/>
    </row>
    <row r="8" spans="1:61" ht="29.25" customHeight="1">
      <c r="A8" s="65">
        <f aca="true" t="shared" si="0" ref="A8:A15">A7+1</f>
        <v>3</v>
      </c>
      <c r="B8" s="66"/>
      <c r="C8" s="67" t="s">
        <v>29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8" t="s">
        <v>53</v>
      </c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70"/>
      <c r="AL8" s="68" t="s">
        <v>39</v>
      </c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70"/>
      <c r="BF8" s="9"/>
      <c r="BG8" s="9"/>
      <c r="BH8" s="9"/>
      <c r="BI8" s="10"/>
    </row>
    <row r="9" spans="1:61" ht="29.25" customHeight="1">
      <c r="A9" s="65">
        <f t="shared" si="0"/>
        <v>4</v>
      </c>
      <c r="B9" s="66"/>
      <c r="C9" s="67" t="s">
        <v>30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8" t="s">
        <v>53</v>
      </c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70"/>
      <c r="AL9" s="68" t="s">
        <v>39</v>
      </c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70"/>
      <c r="BF9" s="9"/>
      <c r="BG9" s="9"/>
      <c r="BH9" s="9"/>
      <c r="BI9" s="10"/>
    </row>
    <row r="10" spans="1:61" ht="29.25" customHeight="1">
      <c r="A10" s="65">
        <f t="shared" si="0"/>
        <v>5</v>
      </c>
      <c r="B10" s="66"/>
      <c r="C10" s="67" t="s">
        <v>31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8" t="s">
        <v>53</v>
      </c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70"/>
      <c r="AL10" s="68" t="s">
        <v>39</v>
      </c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70"/>
      <c r="BF10" s="9"/>
      <c r="BG10" s="9"/>
      <c r="BH10" s="9"/>
      <c r="BI10" s="10"/>
    </row>
    <row r="11" spans="1:61" ht="29.25" customHeight="1">
      <c r="A11" s="65">
        <f t="shared" si="0"/>
        <v>6</v>
      </c>
      <c r="B11" s="66"/>
      <c r="C11" s="67" t="s">
        <v>32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8" t="s">
        <v>53</v>
      </c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70"/>
      <c r="AL11" s="68" t="s">
        <v>39</v>
      </c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70"/>
      <c r="BF11" s="9"/>
      <c r="BG11" s="9"/>
      <c r="BH11" s="9"/>
      <c r="BI11" s="10"/>
    </row>
    <row r="12" spans="1:61" ht="29.25" customHeight="1">
      <c r="A12" s="65">
        <f t="shared" si="0"/>
        <v>7</v>
      </c>
      <c r="B12" s="66"/>
      <c r="C12" s="67" t="s">
        <v>33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8" t="s">
        <v>53</v>
      </c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70"/>
      <c r="AL12" s="68" t="s">
        <v>39</v>
      </c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70"/>
      <c r="BF12" s="9"/>
      <c r="BG12" s="9"/>
      <c r="BH12" s="9"/>
      <c r="BI12" s="10"/>
    </row>
    <row r="13" spans="1:61" ht="29.25" customHeight="1">
      <c r="A13" s="65">
        <f t="shared" si="0"/>
        <v>8</v>
      </c>
      <c r="B13" s="66"/>
      <c r="C13" s="67" t="s">
        <v>34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8" t="s">
        <v>53</v>
      </c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70"/>
      <c r="AL13" s="68" t="s">
        <v>39</v>
      </c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70"/>
      <c r="BF13" s="9"/>
      <c r="BG13" s="9"/>
      <c r="BH13" s="9"/>
      <c r="BI13" s="10"/>
    </row>
    <row r="14" spans="1:61" ht="29.25" customHeight="1">
      <c r="A14" s="65">
        <f t="shared" si="0"/>
        <v>9</v>
      </c>
      <c r="B14" s="66"/>
      <c r="C14" s="67" t="s">
        <v>35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8" t="s">
        <v>53</v>
      </c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70"/>
      <c r="AL14" s="68" t="s">
        <v>39</v>
      </c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70"/>
      <c r="BF14" s="9"/>
      <c r="BG14" s="9"/>
      <c r="BH14" s="9"/>
      <c r="BI14" s="10"/>
    </row>
    <row r="15" spans="1:61" ht="29.25" customHeight="1">
      <c r="A15" s="65">
        <f t="shared" si="0"/>
        <v>10</v>
      </c>
      <c r="B15" s="66"/>
      <c r="C15" s="67" t="s">
        <v>36</v>
      </c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8" t="s">
        <v>53</v>
      </c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70"/>
      <c r="AL15" s="68" t="s">
        <v>39</v>
      </c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70"/>
      <c r="BF15" s="9"/>
      <c r="BG15" s="9"/>
      <c r="BH15" s="9"/>
      <c r="BI15" s="10"/>
    </row>
    <row r="16" spans="1:60" ht="9.7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5"/>
      <c r="BG16" s="16"/>
      <c r="BH16" s="17"/>
    </row>
    <row r="17" spans="1:57" ht="12.75" customHeight="1">
      <c r="A17" s="18" t="s">
        <v>14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</row>
    <row r="18" spans="1:61" s="21" customFormat="1" ht="32.25" customHeight="1">
      <c r="A18" s="54" t="s">
        <v>4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19"/>
      <c r="BG18" s="19"/>
      <c r="BH18" s="19"/>
      <c r="BI18" s="20"/>
    </row>
    <row r="19" spans="1:62" s="21" customFormat="1" ht="18.75" customHeight="1">
      <c r="A19" s="23" t="s">
        <v>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G19" s="24"/>
      <c r="BH19" s="25"/>
      <c r="BI19" s="25"/>
      <c r="BJ19" s="25"/>
    </row>
    <row r="20" spans="1:62" s="21" customFormat="1" ht="18.75" customHeight="1">
      <c r="A20" s="23" t="s">
        <v>15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G20" s="26"/>
      <c r="BH20" s="26"/>
      <c r="BI20" s="26"/>
      <c r="BJ20" s="26"/>
    </row>
    <row r="21" spans="1:62" s="21" customFormat="1" ht="18.75" customHeight="1">
      <c r="A21" s="23" t="s">
        <v>37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G21" s="22"/>
      <c r="BH21" s="25"/>
      <c r="BI21" s="25"/>
      <c r="BJ21" s="25"/>
    </row>
    <row r="22" spans="1:62" s="21" customFormat="1" ht="18.75" customHeight="1">
      <c r="A22" s="27" t="s">
        <v>11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8"/>
      <c r="BG22" s="26"/>
      <c r="BH22" s="26"/>
      <c r="BI22" s="26"/>
      <c r="BJ22" s="26"/>
    </row>
    <row r="23" spans="1:60" ht="39" customHeight="1">
      <c r="A23" s="55" t="s">
        <v>8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32"/>
      <c r="BG23" s="32"/>
      <c r="BH23" s="32"/>
    </row>
    <row r="24" spans="1:59" ht="15">
      <c r="A24" s="24" t="s">
        <v>5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5"/>
    </row>
    <row r="25" spans="1:59" ht="1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</row>
    <row r="26" spans="1:59" ht="15">
      <c r="A26" s="25" t="s">
        <v>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</row>
    <row r="27" spans="1:59" ht="15">
      <c r="A27" s="57" t="s">
        <v>7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</row>
    <row r="28" spans="1:60" s="41" customFormat="1" ht="125.25" customHeight="1">
      <c r="A28" s="77" t="s">
        <v>40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7" t="s">
        <v>55</v>
      </c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7" t="s">
        <v>54</v>
      </c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40"/>
      <c r="BG28" s="40"/>
      <c r="BH28" s="40"/>
    </row>
    <row r="29" spans="1:60" ht="1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</row>
    <row r="30" spans="1:60" ht="1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</row>
    <row r="31" spans="1:60" ht="1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</row>
  </sheetData>
  <sheetProtection/>
  <mergeCells count="55">
    <mergeCell ref="R15:AK15"/>
    <mergeCell ref="AL15:BE15"/>
    <mergeCell ref="A18:BE18"/>
    <mergeCell ref="C14:Q14"/>
    <mergeCell ref="R14:AK14"/>
    <mergeCell ref="AL14:BE14"/>
    <mergeCell ref="A25:BG25"/>
    <mergeCell ref="A27:BG27"/>
    <mergeCell ref="A28:S28"/>
    <mergeCell ref="T28:AL28"/>
    <mergeCell ref="AM28:BE28"/>
    <mergeCell ref="A15:B15"/>
    <mergeCell ref="C15:Q15"/>
    <mergeCell ref="A12:B12"/>
    <mergeCell ref="C12:Q12"/>
    <mergeCell ref="R12:AK12"/>
    <mergeCell ref="AL12:BE12"/>
    <mergeCell ref="A23:BE23"/>
    <mergeCell ref="A13:B13"/>
    <mergeCell ref="C13:Q13"/>
    <mergeCell ref="R13:AK13"/>
    <mergeCell ref="AL13:BE13"/>
    <mergeCell ref="A14:B14"/>
    <mergeCell ref="A10:B10"/>
    <mergeCell ref="C10:Q10"/>
    <mergeCell ref="R10:AK10"/>
    <mergeCell ref="AL10:BE10"/>
    <mergeCell ref="A11:B11"/>
    <mergeCell ref="C11:Q11"/>
    <mergeCell ref="R11:AK11"/>
    <mergeCell ref="AL11:BE11"/>
    <mergeCell ref="A8:B8"/>
    <mergeCell ref="C8:Q8"/>
    <mergeCell ref="R8:AK8"/>
    <mergeCell ref="AL8:BE8"/>
    <mergeCell ref="A9:B9"/>
    <mergeCell ref="C9:Q9"/>
    <mergeCell ref="R9:AK9"/>
    <mergeCell ref="AL9:BE9"/>
    <mergeCell ref="A6:B6"/>
    <mergeCell ref="C6:Q6"/>
    <mergeCell ref="R6:AK6"/>
    <mergeCell ref="AL6:BE6"/>
    <mergeCell ref="A7:B7"/>
    <mergeCell ref="C7:Q7"/>
    <mergeCell ref="R7:AK7"/>
    <mergeCell ref="AL7:BE7"/>
    <mergeCell ref="A1:BE1"/>
    <mergeCell ref="A2:BE2"/>
    <mergeCell ref="A3:BE3"/>
    <mergeCell ref="A4:BG4"/>
    <mergeCell ref="A5:B5"/>
    <mergeCell ref="C5:Q5"/>
    <mergeCell ref="R5:AK5"/>
    <mergeCell ref="AL5:BE5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16111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Essalud</dc:creator>
  <cp:keywords/>
  <dc:description/>
  <cp:lastModifiedBy>Romero Parco Roxana Milagros</cp:lastModifiedBy>
  <cp:lastPrinted>2018-11-29T07:01:43Z</cp:lastPrinted>
  <dcterms:created xsi:type="dcterms:W3CDTF">2014-03-21T20:37:07Z</dcterms:created>
  <dcterms:modified xsi:type="dcterms:W3CDTF">2018-11-29T12:52:57Z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Essalud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