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9\PRÁCTICAS\P.S. 002-PRA-ANINA-2019 (ADMINISTRATIVAS)\"/>
    </mc:Choice>
  </mc:AlternateContent>
  <bookViews>
    <workbookView xWindow="0" yWindow="0" windowWidth="24000" windowHeight="9000" tabRatio="801"/>
  </bookViews>
  <sheets>
    <sheet name="Sede Central" sheetId="35" r:id="rId1"/>
    <sheet name="R.P. Almenara" sheetId="26" r:id="rId2"/>
    <sheet name="R.P. Rebagliati" sheetId="12" r:id="rId3"/>
    <sheet name="R.P. Sabogal" sheetId="14" r:id="rId4"/>
    <sheet name="INCOR" sheetId="30" r:id="rId5"/>
    <sheet name="CNSR" sheetId="10" r:id="rId6"/>
    <sheet name="R.A. Amazonas" sheetId="18" r:id="rId7"/>
    <sheet name="R.A. Ancash" sheetId="25" r:id="rId8"/>
    <sheet name="R.A. Apurímac" sheetId="16" r:id="rId9"/>
    <sheet name="R.A. Arequipa" sheetId="29" r:id="rId10"/>
    <sheet name="R.A. Ayacucho" sheetId="28" r:id="rId11"/>
    <sheet name="R.A. Cajamarca" sheetId="24" r:id="rId12"/>
    <sheet name="R.A. Huánuco" sheetId="32" r:id="rId13"/>
    <sheet name="R.A. Huaraz" sheetId="3" r:id="rId14"/>
    <sheet name="R.A. Ica" sheetId="21" r:id="rId15"/>
    <sheet name="R.A. Junín" sheetId="34" r:id="rId16"/>
    <sheet name="R.A. Juliaca" sheetId="27" r:id="rId17"/>
    <sheet name="R.A. La Libertad" sheetId="7" r:id="rId18"/>
    <sheet name="R.A. Lambayeque" sheetId="17" r:id="rId19"/>
    <sheet name="R.A. Loreto" sheetId="20" r:id="rId20"/>
    <sheet name="R.A. Madre de Dios" sheetId="11" r:id="rId21"/>
    <sheet name="R.A. Moquegua" sheetId="9" r:id="rId22"/>
    <sheet name="R.A. Moyobamba" sheetId="19" r:id="rId23"/>
    <sheet name="R.A. Pasco" sheetId="22" r:id="rId24"/>
    <sheet name="R.A. Piura" sheetId="15" r:id="rId25"/>
    <sheet name="R.A. Puno" sheetId="36" r:id="rId26"/>
    <sheet name="R.A. Tacna" sheetId="6" r:id="rId27"/>
    <sheet name="R.A. Tarapoto" sheetId="8" r:id="rId28"/>
    <sheet name="R.A. Tumbes" sheetId="33" r:id="rId29"/>
    <sheet name="R.A. Ucayali" sheetId="5" r:id="rId30"/>
  </sheets>
  <definedNames>
    <definedName name="_xlnm._FilterDatabase" localSheetId="14" hidden="1">'R.A. Ica'!#REF!</definedName>
    <definedName name="_xlnm._FilterDatabase" localSheetId="15" hidden="1">'R.A. Junín'!$B$10:$J$94</definedName>
    <definedName name="_xlnm.Print_Area" localSheetId="10">'R.A. Ayacucho'!$A$1:$F$46</definedName>
    <definedName name="_xlnm.Print_Area" localSheetId="16">'R.A. Juliaca'!$B$1:$C$24</definedName>
    <definedName name="_xlnm.Print_Area" localSheetId="23">'R.A. Pasco'!$A$1:$V$1990</definedName>
    <definedName name="_xlnm.Print_Area" localSheetId="29">'R.A. Ucayali'!$B$1:$D$38</definedName>
    <definedName name="_xlnm.Print_Area" localSheetId="1">'R.P. Almenara'!$A$1:$C$86</definedName>
  </definedNames>
  <calcPr calcId="162913"/>
</workbook>
</file>

<file path=xl/calcChain.xml><?xml version="1.0" encoding="utf-8"?>
<calcChain xmlns="http://schemas.openxmlformats.org/spreadsheetml/2006/main">
  <c r="D12" i="34" l="1"/>
  <c r="D13" i="34"/>
  <c r="D14" i="34"/>
  <c r="D15" i="34"/>
  <c r="D16" i="34" s="1"/>
  <c r="D17" i="34" s="1"/>
  <c r="D18" i="34" s="1"/>
  <c r="D19" i="34" s="1"/>
  <c r="D20" i="34" s="1"/>
  <c r="D21" i="34" s="1"/>
  <c r="D22" i="34" s="1"/>
  <c r="D25" i="34"/>
  <c r="D26" i="34" s="1"/>
  <c r="D27" i="34" s="1"/>
  <c r="D28" i="34" s="1"/>
  <c r="D29" i="34" s="1"/>
  <c r="D30" i="34" s="1"/>
  <c r="D31" i="34" s="1"/>
  <c r="D32" i="34" s="1"/>
  <c r="D33" i="34" s="1"/>
  <c r="D34" i="34" s="1"/>
  <c r="E25" i="34"/>
  <c r="E26" i="34"/>
  <c r="E27" i="34" s="1"/>
  <c r="E28" i="34" s="1"/>
  <c r="E29" i="34" s="1"/>
  <c r="E30" i="34" s="1"/>
  <c r="E31" i="34" s="1"/>
  <c r="E32" i="34" s="1"/>
  <c r="E33" i="34" s="1"/>
  <c r="E34" i="34" s="1"/>
  <c r="D37" i="34"/>
  <c r="D65" i="34"/>
  <c r="E65" i="34"/>
  <c r="D66" i="34"/>
  <c r="D67" i="34" s="1"/>
  <c r="D68" i="34" s="1"/>
  <c r="D69" i="34" s="1"/>
  <c r="D70" i="34" s="1"/>
  <c r="D71" i="34" s="1"/>
  <c r="D72" i="34" s="1"/>
  <c r="D73" i="34" s="1"/>
  <c r="D74" i="34" s="1"/>
  <c r="D75" i="34" s="1"/>
  <c r="D76" i="34" s="1"/>
  <c r="D77" i="34" s="1"/>
  <c r="E66" i="34"/>
  <c r="E67" i="34" s="1"/>
  <c r="E68" i="34" s="1"/>
  <c r="E69" i="34" s="1"/>
  <c r="E70" i="34" s="1"/>
  <c r="E71" i="34" s="1"/>
  <c r="E72" i="34" s="1"/>
  <c r="E73" i="34" s="1"/>
  <c r="E74" i="34" s="1"/>
  <c r="E75" i="34" s="1"/>
  <c r="E76" i="34" s="1"/>
  <c r="E77" i="34" s="1"/>
  <c r="D84" i="34"/>
  <c r="D85" i="34"/>
  <c r="D86" i="34" s="1"/>
  <c r="D87" i="34" s="1"/>
  <c r="D88" i="34" s="1"/>
  <c r="D91" i="34"/>
  <c r="D92" i="34" s="1"/>
  <c r="D93" i="34" s="1"/>
  <c r="D94" i="34" s="1"/>
</calcChain>
</file>

<file path=xl/sharedStrings.xml><?xml version="1.0" encoding="utf-8"?>
<sst xmlns="http://schemas.openxmlformats.org/spreadsheetml/2006/main" count="7040" uniqueCount="2365">
  <si>
    <t>DEPENDENCIA</t>
  </si>
  <si>
    <t>3</t>
  </si>
  <si>
    <t xml:space="preserve"> SEDE CENTRAL</t>
  </si>
  <si>
    <t xml:space="preserve"> CENTRAL DE ABASTECIMIENTO DE BIENES ESTRATEGICOS CEABE</t>
  </si>
  <si>
    <t>PRO-163</t>
  </si>
  <si>
    <t xml:space="preserve"> HUAMANI PALOMINO, CESAR</t>
  </si>
  <si>
    <t xml:space="preserve"> PERALTA MAYTA, NORKA MILUSKA</t>
  </si>
  <si>
    <t xml:space="preserve"> TELLO CONDOR, ROCIO DEL PILAR NATIVIDAD</t>
  </si>
  <si>
    <t xml:space="preserve"> CENTRO NACIONAL DE TELEMEDICINA</t>
  </si>
  <si>
    <t>PRE-111</t>
  </si>
  <si>
    <t xml:space="preserve"> VILCHEZ  CASTRO, DIEGO ORLANDO</t>
  </si>
  <si>
    <t xml:space="preserve"> G CENTRAL LOGISTICA-DESPACHO</t>
  </si>
  <si>
    <t>PRE-099</t>
  </si>
  <si>
    <t xml:space="preserve"> DE LA CRUZ BRUNO, DIANA ELIZABETH</t>
  </si>
  <si>
    <t xml:space="preserve"> RUIZ PACCO, GIORDAN STEPHANO</t>
  </si>
  <si>
    <t xml:space="preserve"> TRAVEZAÑO MARIN, ANTERO EUSEBIO</t>
  </si>
  <si>
    <t>PRE-100</t>
  </si>
  <si>
    <t xml:space="preserve"> ARAGON SANCHEZ, CINDY ESTEFANY</t>
  </si>
  <si>
    <t xml:space="preserve"> AYALA PALOMINO, JOSE FERNANDO</t>
  </si>
  <si>
    <t xml:space="preserve"> BLAS PAREDES, JOHAN</t>
  </si>
  <si>
    <t xml:space="preserve"> MARCACUZCO FARFAN, ADHEMIR RIMBER</t>
  </si>
  <si>
    <t xml:space="preserve"> MARCELO GOTUZZO, JUAN CARLOS</t>
  </si>
  <si>
    <t xml:space="preserve"> PAREDES CABRERA, LUZ RENE</t>
  </si>
  <si>
    <t xml:space="preserve"> PORRAS BARRIENTOS, NAYSHA MELCHORITA</t>
  </si>
  <si>
    <t xml:space="preserve"> SERPA TONE, WILLIAMS MIGUEL</t>
  </si>
  <si>
    <t xml:space="preserve"> GERENCIA CENTRAL DE ASESORIA JURIDICA</t>
  </si>
  <si>
    <t>PRE-096</t>
  </si>
  <si>
    <t xml:space="preserve"> CHUNGA ANTON, JOSELYN MARIA</t>
  </si>
  <si>
    <t xml:space="preserve"> LANDEO BARRANTES, BARBARA YVETH</t>
  </si>
  <si>
    <t>PRO-154</t>
  </si>
  <si>
    <t xml:space="preserve"> YANGALI TARAZONA, CESAR AUGUSTO</t>
  </si>
  <si>
    <t>PRO-155</t>
  </si>
  <si>
    <t xml:space="preserve"> JONES HUAMAN, ERICK</t>
  </si>
  <si>
    <t xml:space="preserve"> MOLINA RIZABAL, PAUL EDWIN</t>
  </si>
  <si>
    <t xml:space="preserve"> NIETO CARHUAMACA, ERICKS SEVERO</t>
  </si>
  <si>
    <t xml:space="preserve"> GERENCIA CENTRAL DE GESTION DE LAS PERSONAS</t>
  </si>
  <si>
    <t>PRE-098</t>
  </si>
  <si>
    <t xml:space="preserve"> ARNAO LARA, LUZ DACIANA</t>
  </si>
  <si>
    <t xml:space="preserve"> CHULLUNQUIA HUAHUAMAMANI, KARLA DANIELA</t>
  </si>
  <si>
    <t xml:space="preserve"> DE LA TORRE MOREYRA, ERIKA ALCIRA</t>
  </si>
  <si>
    <t xml:space="preserve"> VIDAL  MERCEDES, ANEL ANLLY</t>
  </si>
  <si>
    <t>PRO-156</t>
  </si>
  <si>
    <t xml:space="preserve"> HERNANDEZ VALDERRAMA, WILLIAM EDUARDO</t>
  </si>
  <si>
    <t>PRO-157</t>
  </si>
  <si>
    <t xml:space="preserve"> SALAS BOBADILLA, SOLEDAD CECILIA</t>
  </si>
  <si>
    <t xml:space="preserve"> VASQUEZ CASTAÑEDA, AZUCENA MARGARITA</t>
  </si>
  <si>
    <t>PRO-158</t>
  </si>
  <si>
    <t xml:space="preserve"> CABRERA VEGA, LUIS THAYLOR</t>
  </si>
  <si>
    <t>PRO-159</t>
  </si>
  <si>
    <t xml:space="preserve"> CHIRITO MILLONES, JOHAN FERNANDO</t>
  </si>
  <si>
    <t xml:space="preserve"> GUEVARA SANCHEZ, JHONATAN</t>
  </si>
  <si>
    <t xml:space="preserve"> LLONTOP TELLO, NORMAND GUSTAVO</t>
  </si>
  <si>
    <t xml:space="preserve"> MARTICORENA FLORES, BENJAMIN JUAN CARLOS</t>
  </si>
  <si>
    <t xml:space="preserve"> GERENCIA CENTRAL DE GESTION FINANCIERA</t>
  </si>
  <si>
    <t>PRO-165</t>
  </si>
  <si>
    <t xml:space="preserve"> MOSCOSO CHUMPITAZ, RICARDO EMMANUEL</t>
  </si>
  <si>
    <t xml:space="preserve"> PAUCCARA ESTRADA, EVANI ALDAHIR</t>
  </si>
  <si>
    <t xml:space="preserve"> SALLO PUMACAHUA, ELVIS</t>
  </si>
  <si>
    <t>PRO-166</t>
  </si>
  <si>
    <t>PRE-109</t>
  </si>
  <si>
    <t>PRO-161</t>
  </si>
  <si>
    <t xml:space="preserve"> FONSECA ZANCA, DANIEL ENRIQUE</t>
  </si>
  <si>
    <t xml:space="preserve"> GARCIA CASTILLO, ALICIA GLORIA</t>
  </si>
  <si>
    <t xml:space="preserve"> GUEVARA VASQUEZ, JHAMITON OMAR</t>
  </si>
  <si>
    <t xml:space="preserve"> MARTINEZ PACHECO, CARLA</t>
  </si>
  <si>
    <t xml:space="preserve"> MENDOZA JARAMILLO, SHIRLEY MISHEL</t>
  </si>
  <si>
    <t xml:space="preserve"> TORRES ORTIZ, ELENA YANINA</t>
  </si>
  <si>
    <t xml:space="preserve"> ZAVALA BOCINOVICH, CRISTHOFER ROGER</t>
  </si>
  <si>
    <t>PRO-162</t>
  </si>
  <si>
    <t xml:space="preserve"> ANCCO HERENCIA, JENNIFFER MADELEINE</t>
  </si>
  <si>
    <t xml:space="preserve"> BAEZ BARBOZA, JAIME ANGEL</t>
  </si>
  <si>
    <t xml:space="preserve"> CELIZ BORBOR, ALESSANDRA</t>
  </si>
  <si>
    <t xml:space="preserve"> CIERTO ORBEZO, BARBARA ISABEL</t>
  </si>
  <si>
    <t xml:space="preserve"> CUYUBAMBA YAURI, PEDRO</t>
  </si>
  <si>
    <t xml:space="preserve"> DEL VALLE ROJAS, JULIETTE MARIE</t>
  </si>
  <si>
    <t xml:space="preserve"> HUAMAN SUCASAIRE, JESSICA</t>
  </si>
  <si>
    <t xml:space="preserve"> PACHECO RUIZ, KEYCO ALMENDRA</t>
  </si>
  <si>
    <t xml:space="preserve"> QUINTANA PROSOPIO, LESLIE DANITZA</t>
  </si>
  <si>
    <t xml:space="preserve"> GERENCIA CENTRAL DE OPERACIONES</t>
  </si>
  <si>
    <t>PRE-110</t>
  </si>
  <si>
    <t xml:space="preserve"> GERENCIA CENTRAL DE PLANEAMIENTO Y PRESUPUESTO</t>
  </si>
  <si>
    <t>PRE-089</t>
  </si>
  <si>
    <t>PRE-090</t>
  </si>
  <si>
    <t xml:space="preserve"> CAUTIVO CANTARO, JUAN ALBERTO</t>
  </si>
  <si>
    <t>PRE-091</t>
  </si>
  <si>
    <t xml:space="preserve"> ESPINOZA PACHECO, HRISTO EDWARD</t>
  </si>
  <si>
    <t xml:space="preserve"> GAVILAN ATAHUA, JHON KEVIN</t>
  </si>
  <si>
    <t xml:space="preserve"> PARIGUANA QUISPE, JESUS MIGUEL</t>
  </si>
  <si>
    <t xml:space="preserve"> VASQUEZ CHACALIAZA, JHON HENRY</t>
  </si>
  <si>
    <t>PRE-092</t>
  </si>
  <si>
    <t xml:space="preserve"> ALARCON QUIROZ, GENESIS BRILLIT</t>
  </si>
  <si>
    <t xml:space="preserve"> BEDON GARCIA, STEFANY MILAGROS</t>
  </si>
  <si>
    <t xml:space="preserve"> CUADRADO BARZOLA, JOSEPH MARTI</t>
  </si>
  <si>
    <t xml:space="preserve"> EXEBIO ATOCHE, ANGEL DAVID</t>
  </si>
  <si>
    <t xml:space="preserve"> HUACHANI CORIPUNA, DANIEL</t>
  </si>
  <si>
    <t xml:space="preserve"> HUAMANI REATEGUI, JORGE DANIEL</t>
  </si>
  <si>
    <t xml:space="preserve"> ROJAS FLORES, LUIS FABRICIO</t>
  </si>
  <si>
    <t xml:space="preserve"> TAIRO MELO, JACK LARRY</t>
  </si>
  <si>
    <t xml:space="preserve"> ZUÑIGA QUISPE, RONALD JAIRZINHO</t>
  </si>
  <si>
    <t>PRE-093</t>
  </si>
  <si>
    <t xml:space="preserve"> BOJORQUEZ GUTIERREZ, RENZO</t>
  </si>
  <si>
    <t xml:space="preserve"> LARA CARHUANCHO, MIREYA GABRIELA</t>
  </si>
  <si>
    <t xml:space="preserve"> LEDESMA ILIZARBE, JOSE LUIS</t>
  </si>
  <si>
    <t>PRE-094</t>
  </si>
  <si>
    <t>PRE-095</t>
  </si>
  <si>
    <t xml:space="preserve"> CAPCHA GUTIERREZ, HAMMER GILMER YAHIR</t>
  </si>
  <si>
    <t xml:space="preserve"> NAVARRETE RIVERA, ANDREA ISABEL</t>
  </si>
  <si>
    <t xml:space="preserve"> PUZA CAMPOS, JUANITO WILIAN</t>
  </si>
  <si>
    <t xml:space="preserve"> GERENCIA CENTRAL DE PROMOCION Y GESTION DE </t>
  </si>
  <si>
    <t>PRE-105</t>
  </si>
  <si>
    <t xml:space="preserve"> CASTRO RIVAS, PEDRO ALEXANDER</t>
  </si>
  <si>
    <t xml:space="preserve"> GERENCIA CENTRAL DE PROYECTOS DE INVERSION</t>
  </si>
  <si>
    <t>PRE-102</t>
  </si>
  <si>
    <t xml:space="preserve"> ALVARADO MURILLO, LUIS GUILLERMO</t>
  </si>
  <si>
    <t xml:space="preserve"> CABRERA ARRIOLA, LEONARDO LEANDRO</t>
  </si>
  <si>
    <t xml:space="preserve"> CARHUARICRA PRADO, FRANZ ALVARO</t>
  </si>
  <si>
    <t xml:space="preserve"> GALARZA RAMIREZ, ALEXIS JIMY</t>
  </si>
  <si>
    <t xml:space="preserve"> LLANOS ARIAS, ERICK RAUL</t>
  </si>
  <si>
    <t xml:space="preserve"> LLANQUE BUTRON, JULIO CESAR</t>
  </si>
  <si>
    <t xml:space="preserve"> RAMOS VALDEZ, MIGUEL ANGEL</t>
  </si>
  <si>
    <t xml:space="preserve"> TECHERA AYMACHOQUE, ERICK ANGELLO</t>
  </si>
  <si>
    <t>PRE-103</t>
  </si>
  <si>
    <t xml:space="preserve"> ALMENARA PAIVA, LUCIA BERENICE</t>
  </si>
  <si>
    <t xml:space="preserve"> CAYCHO ARTEAGA, ANA CLAUDIA</t>
  </si>
  <si>
    <t xml:space="preserve"> CHOQUECAHUA ATAUCUSI, ARTURO EDWIN</t>
  </si>
  <si>
    <t xml:space="preserve"> ESPINOZA CAPUÑAY, NICOLLE MIRYAM</t>
  </si>
  <si>
    <t xml:space="preserve"> EVANGELISTA RAMÓN, CARLOS EDI</t>
  </si>
  <si>
    <t xml:space="preserve"> HERRERA ELERA, ESTEBAN</t>
  </si>
  <si>
    <t xml:space="preserve"> HUALLPA ALVAREZ, JOSSELYN</t>
  </si>
  <si>
    <t xml:space="preserve"> HUAMAN HELFERS, ALESSANDRA</t>
  </si>
  <si>
    <t xml:space="preserve"> LEON HUAMANI, EDER DUSSAN</t>
  </si>
  <si>
    <t xml:space="preserve"> MALLQUI FLORES, JORGE ANTHONY</t>
  </si>
  <si>
    <t xml:space="preserve"> MARCELO DELGADO, FLOR DE MARIA</t>
  </si>
  <si>
    <t xml:space="preserve"> MORENO ALVARADO, HERMAN PAUL</t>
  </si>
  <si>
    <t xml:space="preserve"> QUISPE ESCOBAR, GABRIELA MILAGROS</t>
  </si>
  <si>
    <t xml:space="preserve"> QUISPE JANAMPA, JHON JESUS</t>
  </si>
  <si>
    <t xml:space="preserve"> ROMERO DELZO, ARTURO JHEFRI</t>
  </si>
  <si>
    <t xml:space="preserve"> ROSALES ZAPATA, KAREM HEIMY</t>
  </si>
  <si>
    <t xml:space="preserve"> YAURI CONDOR, JOSSELIN ANDREA</t>
  </si>
  <si>
    <t>PRE-104</t>
  </si>
  <si>
    <t xml:space="preserve"> ALARCON PILLCO, ESTIVEN GABRIEL</t>
  </si>
  <si>
    <t xml:space="preserve"> CHUQUISPUMA MAGALLANES, JHEYSON DANIEL</t>
  </si>
  <si>
    <t xml:space="preserve"> ORIHUELA INGA, MARCO ANTONIO</t>
  </si>
  <si>
    <t xml:space="preserve"> GERENCIA CENTRAL DE SEGUROS Y PRESTACIONES ECONÓMICAS</t>
  </si>
  <si>
    <t>PRE-106</t>
  </si>
  <si>
    <t xml:space="preserve"> ASTECKER YUPTON, NÉSTOR EDUARDO CÉSAR </t>
  </si>
  <si>
    <t xml:space="preserve"> BAUER NOLASCO, MARITA JOCELIN</t>
  </si>
  <si>
    <t xml:space="preserve"> CHAVEZ MAMANI, LEONELA FERNANDA</t>
  </si>
  <si>
    <t xml:space="preserve"> FERNANDEZ FELIX, PAOLA KATERIN</t>
  </si>
  <si>
    <t xml:space="preserve"> FLORINDEZ SERRANO, ALEXSIA DANIZA</t>
  </si>
  <si>
    <t xml:space="preserve"> GARIBAY FERNANDEZ, KATERIN DELFINA</t>
  </si>
  <si>
    <t xml:space="preserve"> JUSTO PATO, JEMINA ANGELICA</t>
  </si>
  <si>
    <t xml:space="preserve"> LUCAS CHALLCO, SANTOS LIZARDO</t>
  </si>
  <si>
    <t xml:space="preserve"> RIVERA MENDOZA, ISMAEL</t>
  </si>
  <si>
    <t xml:space="preserve"> SANCHEZ RAMOS, KAROLINE VICTORIA</t>
  </si>
  <si>
    <t xml:space="preserve"> TAQUIO TELLO, LOURDES MILAGROS</t>
  </si>
  <si>
    <t xml:space="preserve"> VILCA HURTADO, ANGELY SMITH</t>
  </si>
  <si>
    <t>PRO-160</t>
  </si>
  <si>
    <t xml:space="preserve"> CAMPOS ROJAS, KIARA STEPHANY</t>
  </si>
  <si>
    <t xml:space="preserve"> CORTEZ ABANTO, CARMEN VERONICA</t>
  </si>
  <si>
    <t xml:space="preserve"> JIMENEZ LOPEZ, JIMENA</t>
  </si>
  <si>
    <t xml:space="preserve"> MACHUCA AQUINO, ANGELA DIANA</t>
  </si>
  <si>
    <t xml:space="preserve"> MENESES DE LA CRUZ, YHOSELYN YANHAYRA </t>
  </si>
  <si>
    <t xml:space="preserve"> PARIONA MUJE, ELVER ANTONINO</t>
  </si>
  <si>
    <t xml:space="preserve"> PEREDA TUPALAYA, SUSAN MIXY</t>
  </si>
  <si>
    <t xml:space="preserve"> RAMOS NUÑEZ, GUSTAVO ADOLFO</t>
  </si>
  <si>
    <t xml:space="preserve"> ROBLES GRILLO, ALAN RAUL</t>
  </si>
  <si>
    <t xml:space="preserve"> ROSALES MONTALVO, JENNIFER SHEYLA</t>
  </si>
  <si>
    <t xml:space="preserve"> RUIZ ÑAHUI, DANNY</t>
  </si>
  <si>
    <t xml:space="preserve"> TINCO  TINCO, MARCO ANTONIO</t>
  </si>
  <si>
    <t xml:space="preserve"> VELASQUEZ CARRERA, KATHERINE SUSAN</t>
  </si>
  <si>
    <t>PRE-101</t>
  </si>
  <si>
    <t xml:space="preserve"> HUARHUACHI DIAZ, RAUL ALEJANDRO</t>
  </si>
  <si>
    <t xml:space="preserve"> SAYAJO OCHANTE, GONZALO</t>
  </si>
  <si>
    <t xml:space="preserve"> OF. ADM. DOCUMENTARIA - DESPACHO</t>
  </si>
  <si>
    <t>PRE-085</t>
  </si>
  <si>
    <t xml:space="preserve"> ANCHIRAICO BALDEON, MARCO ANTONIO</t>
  </si>
  <si>
    <t xml:space="preserve"> CARRERA TORRES, HENRY JESUS</t>
  </si>
  <si>
    <t xml:space="preserve"> ESPINOZA RIVERA, MEDALID AZUCENA NANCY</t>
  </si>
  <si>
    <t xml:space="preserve"> GURMENDI BERROSPI, EDITH MERCEDES</t>
  </si>
  <si>
    <t xml:space="preserve"> HUAMANTINCO RODRIGUEZ, WENDY STEFANY</t>
  </si>
  <si>
    <t xml:space="preserve"> PIZARRO HUAYHUA, KRISTOPHER ANTHONY</t>
  </si>
  <si>
    <t>PRE-086</t>
  </si>
  <si>
    <t xml:space="preserve"> ESTELA AYAMAMANI, MARY CARMEN</t>
  </si>
  <si>
    <t xml:space="preserve"> LEON ANTON, MARCELA DEL ROSARIO</t>
  </si>
  <si>
    <t xml:space="preserve"> MORENO AGUILAR DE MORAN, MARIA LAURA</t>
  </si>
  <si>
    <t xml:space="preserve"> OF RELACIONES INSTITUCIONALES</t>
  </si>
  <si>
    <t>PRE-087</t>
  </si>
  <si>
    <t xml:space="preserve"> BARDALES ARISTA, HILDA NELLY</t>
  </si>
  <si>
    <t xml:space="preserve"> BERRIO BOZZETA, PAMELA DESIREE</t>
  </si>
  <si>
    <t xml:space="preserve"> ORELLANA CUENCA, ANGEL LEONARDO</t>
  </si>
  <si>
    <t xml:space="preserve"> ORMEÑO QUIROZ, GABRIELLA ALEJANDRA</t>
  </si>
  <si>
    <t xml:space="preserve"> SIFUENTES NAPURI, DIEGO STUAR</t>
  </si>
  <si>
    <t xml:space="preserve"> SILVA SERROT, VARY HUMBERTO</t>
  </si>
  <si>
    <t xml:space="preserve"> OFICINA DE GESTION DE CALIDAD</t>
  </si>
  <si>
    <t>PRE-088</t>
  </si>
  <si>
    <t xml:space="preserve"> BENAVENTE TURUMANYA, RENZO JESUS</t>
  </si>
  <si>
    <t xml:space="preserve"> BUITRON VEGA, JEAN FRANCO</t>
  </si>
  <si>
    <t xml:space="preserve"> COLLANTES NIÑO LADRON DE GUEVARA, JIMENA </t>
  </si>
  <si>
    <t xml:space="preserve"> FIGUEROA CESPEDES, JHON VIDAL</t>
  </si>
  <si>
    <t xml:space="preserve"> GONZALES DAVALOS, MARCO JUNIOR</t>
  </si>
  <si>
    <t xml:space="preserve"> HUAMANI LLAMOCCA, MARIORI MARISOL</t>
  </si>
  <si>
    <t xml:space="preserve"> ORTEGA CALVO, NADIA SILVANA</t>
  </si>
  <si>
    <t xml:space="preserve"> PEREZ ORIHUELA, SERGIO RENE</t>
  </si>
  <si>
    <t xml:space="preserve"> POMA CHOQUEHUANCA, RENE EDUARDO</t>
  </si>
  <si>
    <t xml:space="preserve"> SOLIS MIRANDA, SEBASTIAN ENRIQUE</t>
  </si>
  <si>
    <t xml:space="preserve"> TIRADO URIARTE, RICHARD DAVID</t>
  </si>
  <si>
    <t>APTO</t>
  </si>
  <si>
    <t>09:00 a.m</t>
  </si>
  <si>
    <t>Edificio Lima, sito en Av. Arenales N° 1402  - Jesús María - 9° piso  - Auditorio</t>
  </si>
  <si>
    <t>12:00 p.m</t>
  </si>
  <si>
    <t xml:space="preserve"> SANCHEZ FERRER AGUSTO GUILLERMO</t>
  </si>
  <si>
    <t xml:space="preserve"> TACUNAN  ALVARADO, YAJAIRA BEATRIZ</t>
  </si>
  <si>
    <t xml:space="preserve"> INGA CORREA, CAROL GABRIELA</t>
  </si>
  <si>
    <t xml:space="preserve"> GERENCIA CENTRAL DE LA PERSONA ADULTA MAYOR Y PERSONA CON DISCAPACIDAD</t>
  </si>
  <si>
    <t xml:space="preserve"> GERENCIA CENTRAL DE TECNOLOGIAS DE INFORMACION Y COMUNICACIONES</t>
  </si>
  <si>
    <t>PROCESO DE SELECCIÓN DESIERTO</t>
  </si>
  <si>
    <t>SEGURO SOCIAL DE SALUD - ESSALUD</t>
  </si>
  <si>
    <t>PROCESO DE SELECCIÓN DE PERSONAL  DE PRÁCTICAS PRE PROFESIONALES Y PROFESIONALES ADMINISTRATIVAS</t>
  </si>
  <si>
    <t>RED ASISTENCIAL HUARAZ</t>
  </si>
  <si>
    <t>P.S. 002-PRA-ANINA-2019</t>
  </si>
  <si>
    <r>
      <t xml:space="preserve">RELACIÓN DE POSTULANTES </t>
    </r>
    <r>
      <rPr>
        <b/>
        <u/>
        <sz val="11"/>
        <rFont val="Calibri"/>
        <family val="2"/>
      </rPr>
      <t>APROBADOS</t>
    </r>
  </si>
  <si>
    <t>Prácticas Pre Profesionales en Derecho</t>
  </si>
  <si>
    <t>N°</t>
  </si>
  <si>
    <t>APELLIDOS Y NOMBRES</t>
  </si>
  <si>
    <t>RESULTADO</t>
  </si>
  <si>
    <t xml:space="preserve"> MENDEZ REYNOSO, DOLLY STEFANY</t>
  </si>
  <si>
    <t xml:space="preserve"> PASCUAL CADILLO, PEDRO JHONNY</t>
  </si>
  <si>
    <t>Etapa:</t>
  </si>
  <si>
    <t>Entrega de Ficha Resumen Curricular y Entrevista Personal</t>
  </si>
  <si>
    <t>Fecha:</t>
  </si>
  <si>
    <t>07 de febrero</t>
  </si>
  <si>
    <t>Hora:</t>
  </si>
  <si>
    <t>09.00 AM</t>
  </si>
  <si>
    <t>Lugar:</t>
  </si>
  <si>
    <t>Auditorio de la Red Asistencial Huaraz</t>
  </si>
  <si>
    <t>Calle Julio Nuñez Nuñez N° 161-Hospital II Huaraz</t>
  </si>
  <si>
    <t>Huaraz, 05 de febrero de 2019</t>
  </si>
  <si>
    <t>LA COMISION</t>
  </si>
  <si>
    <t>RESULTADOS DE LA EVALUACIÓN  PSICOTÉCNICA</t>
  </si>
  <si>
    <t>AREA</t>
  </si>
  <si>
    <t>LUGAR DE ENTREVISTA</t>
  </si>
  <si>
    <t>FECHA</t>
  </si>
  <si>
    <t>HORA</t>
  </si>
  <si>
    <t>PRÁCTICAS PRE PROFESIONALES Y PROFESIONALES ADMINISTRATIVAS</t>
  </si>
  <si>
    <t>RED ASISTENCIAL UCAYALI</t>
  </si>
  <si>
    <t xml:space="preserve">P.S. 002 - PRA- ANINA -2019 </t>
  </si>
  <si>
    <t>RESULTADOS DE LA EVALUACIÓN  PSICOTECNICO</t>
  </si>
  <si>
    <t>PRACTICANTE PRE PROFESIONAL EN DERECHO</t>
  </si>
  <si>
    <t>PRE-080</t>
  </si>
  <si>
    <t>Desierto</t>
  </si>
  <si>
    <t>PRACTICANTE PRE PROFESIONAL EN ING. DE SISTEMAS</t>
  </si>
  <si>
    <t>PRE-081</t>
  </si>
  <si>
    <t>PRACTICANTE PRE PROFESIONAL EN ECONOMIA</t>
  </si>
  <si>
    <t>PRE-082</t>
  </si>
  <si>
    <t>PRACTICANTE PRE PROFESIONAL EN ING. INDUSTRIAL</t>
  </si>
  <si>
    <t>PRE-083</t>
  </si>
  <si>
    <t>Pucallpa, 04 de febrero del 2019</t>
  </si>
  <si>
    <t>|</t>
  </si>
  <si>
    <t>CONDICION
(CÓDIGO)</t>
  </si>
  <si>
    <t>Anexo N° 013</t>
  </si>
  <si>
    <t>PROCESO DE SELECCIÓN DE PERSONAL</t>
  </si>
  <si>
    <t>PROCESO DE SELECCIÓN DE PRACTICAS PRE PROFESIONAL Y PROFESIONAL ADMINISTRATIVAS</t>
  </si>
  <si>
    <t>CONVOCATORIA 2019 - P.S. 002-PRA-ANINA-2019</t>
  </si>
  <si>
    <t>RESULTADOS DE LA EVALUACIÓN PSICOTECNICA</t>
  </si>
  <si>
    <r>
      <t xml:space="preserve">RELACION DE POSTULANTES </t>
    </r>
    <r>
      <rPr>
        <b/>
        <u/>
        <sz val="12"/>
        <rFont val="Arial Narrow"/>
        <family val="2"/>
      </rPr>
      <t>APROBADOS</t>
    </r>
  </si>
  <si>
    <t>PRACTICAS PRE PROFESIONALES</t>
  </si>
  <si>
    <t>Nº</t>
  </si>
  <si>
    <t>PUNTAJE</t>
  </si>
  <si>
    <t>INGENIERIA DE SISTEMAS  PRE -073</t>
  </si>
  <si>
    <t xml:space="preserve"> GOMEZ ZAPANA, CHRISTIAN JHONATHAN</t>
  </si>
  <si>
    <t xml:space="preserve"> HUALLPACHOQUE PANTI, ALEX FABIO</t>
  </si>
  <si>
    <t xml:space="preserve"> MAMANI HUALPA, DALTHON</t>
  </si>
  <si>
    <t xml:space="preserve"> QUINTO APAZA, YULISA</t>
  </si>
  <si>
    <t>DERECHO PRE-074</t>
  </si>
  <si>
    <t xml:space="preserve"> APAZA CLAVETIA, ARACELY YASUMI</t>
  </si>
  <si>
    <t xml:space="preserve"> CACERES JIHUAÑA, JEAN CARLOS</t>
  </si>
  <si>
    <t xml:space="preserve"> COAPAZA CARRION, CARMEN VALERIA</t>
  </si>
  <si>
    <t xml:space="preserve"> FRANCO ACERO, DIANA KARINA</t>
  </si>
  <si>
    <t xml:space="preserve"> GARCIA CHAMBILLA, JOSE SANTOS</t>
  </si>
  <si>
    <t xml:space="preserve"> MURILLO DEL PRATT, SANTIAGO RENAUD</t>
  </si>
  <si>
    <t>PRACTICAS PROFESIONALES</t>
  </si>
  <si>
    <t>INGENIERIA DE SISTEMAS PRO-150</t>
  </si>
  <si>
    <t xml:space="preserve"> COPARI COPAJA, ADELIO</t>
  </si>
  <si>
    <t xml:space="preserve"> HERNANDEZ RAMOS, ALEXANDER EDUARDO</t>
  </si>
  <si>
    <t xml:space="preserve"> QQUEHUE CUCHILLO, JESUS MANUEL</t>
  </si>
  <si>
    <t xml:space="preserve"> TARAPA ANQUISE, MARCO ANTONIO</t>
  </si>
  <si>
    <t>CONTABILIDAD PRO-151</t>
  </si>
  <si>
    <t xml:space="preserve"> AGUILAR CONDE, MIGUEL ANGEL</t>
  </si>
  <si>
    <t xml:space="preserve"> CONDE MAMANI, KORALY</t>
  </si>
  <si>
    <t xml:space="preserve"> FLORES CUTIPA, ELIZABETH LUCRESIA</t>
  </si>
  <si>
    <t xml:space="preserve"> MAMANI RIVERA, YSELA FERNANDA GRACIA</t>
  </si>
  <si>
    <t xml:space="preserve"> ORTEGA MAMANI, RONALD FRANCISCO</t>
  </si>
  <si>
    <t xml:space="preserve"> RAMOS CHOQUE, GLEN NEISER</t>
  </si>
  <si>
    <t>INGENIERIA INDUSTRIAL PRO-152</t>
  </si>
  <si>
    <t xml:space="preserve"> SALCEDO LLANQUE, JORDAN SNAIDER RUBÉN</t>
  </si>
  <si>
    <t>CIENCIAS DE LA COMUNICACIÓN PRO-153</t>
  </si>
  <si>
    <t xml:space="preserve"> BARRERA VELASQUEZ, EUGENIA ISABEL ANTONIETA</t>
  </si>
  <si>
    <t xml:space="preserve"> CONDORI GONZALES, YESSICA YENNY</t>
  </si>
  <si>
    <t xml:space="preserve"> JUAREZ FONTTIS, PAOLA FERNANDA</t>
  </si>
  <si>
    <t xml:space="preserve"> MAMANI CHURACUTIPA, MELANIA</t>
  </si>
  <si>
    <t xml:space="preserve"> PAREDES CHOQUEHUANCA, NADIA GABRIELA</t>
  </si>
  <si>
    <t>1. La siguiente etapa del proceso se realizará de acuerdo al cronograma establecido</t>
  </si>
  <si>
    <t>Etapa : Entrega de Ficha Resumen Curricular y Entrevista Personal</t>
  </si>
  <si>
    <t>Fecha : 07 de Febrero  2019</t>
  </si>
  <si>
    <t>Hora   : 08:30 a.m.</t>
  </si>
  <si>
    <t>Lugar  : Oficina de Recursos Humanos - Carretera a Calana Km 6.5, Distrito de Calana</t>
  </si>
  <si>
    <t>2. Los postulantes deben presentar los siguientes documentos :</t>
  </si>
  <si>
    <t>a. Documento Nacional de Identidad</t>
  </si>
  <si>
    <t>b. Ficha de Resumen Curricular</t>
  </si>
  <si>
    <t>Tacna, 05 de Febrero del 2019</t>
  </si>
  <si>
    <t>_____________________          __________________________        _______________________</t>
  </si>
  <si>
    <t xml:space="preserve">Abog. Luis Fuentes Fuster               Lic. Luis Quenta Cherre             Ing. Romulo Chapi Riquelme </t>
  </si>
  <si>
    <t>Presidente                                          Secretaria                                       Miembro</t>
  </si>
  <si>
    <t>CPC.Chiristin Polo Farro                                                               Abog. Eudemio Alay Ale</t>
  </si>
  <si>
    <t>Miembro                                                                                                       Miembro</t>
  </si>
  <si>
    <t>Dr. Carlos Herrera Chanove                                             Abog. Martha Alanoca Vda. Rivero</t>
  </si>
  <si>
    <t>PRACTICAS PRE PROFESIONALES Y PROFESIONALES ADMINISTRATIVAS 2019</t>
  </si>
  <si>
    <t>RED ASISTENCIAL LA LIBERTAD</t>
  </si>
  <si>
    <r>
      <t xml:space="preserve">RELACIÓN DE POSTULANTES </t>
    </r>
    <r>
      <rPr>
        <b/>
        <u/>
        <sz val="14"/>
        <rFont val="Arial"/>
        <family val="2"/>
      </rPr>
      <t>APROBADOS</t>
    </r>
  </si>
  <si>
    <t>PRE-046</t>
  </si>
  <si>
    <t>CARRERA: ING. SISTEMAS (OF. SOPORTE INFORMATICO)</t>
  </si>
  <si>
    <t xml:space="preserve"> BECERRA GIL, JORDY ERICK</t>
  </si>
  <si>
    <t xml:space="preserve"> CORCUERA ENCO, ALEM LUCERO</t>
  </si>
  <si>
    <t xml:space="preserve"> CRUZADO ROJAS, JOES ENRIQUE</t>
  </si>
  <si>
    <t xml:space="preserve"> JUAREZ MIRANDA, JHOSER EDUARDO</t>
  </si>
  <si>
    <t xml:space="preserve"> PARIMANGO PEREDA, ANGYE ABIGAIL</t>
  </si>
  <si>
    <t xml:space="preserve"> ZAVALETA LEON, CESAR EDUARDO</t>
  </si>
  <si>
    <t>La siguiente etapa del proceso se realizará de acuerdo al  cronograma establecido en la convocatoria</t>
  </si>
  <si>
    <t xml:space="preserve">Etapa: </t>
  </si>
  <si>
    <t xml:space="preserve">Fecha: </t>
  </si>
  <si>
    <t xml:space="preserve">Hora:  </t>
  </si>
  <si>
    <t>PRE-047</t>
  </si>
  <si>
    <t>CARRERA: CONTABILIDAD (OF. ADMINISTRACIÓN)</t>
  </si>
  <si>
    <t xml:space="preserve"> FERNANDEZ DIAZ, LAURA EVELYN</t>
  </si>
  <si>
    <t xml:space="preserve"> JULIAN MANTILLA, GERALD ALEXIS</t>
  </si>
  <si>
    <t xml:space="preserve"> MARQUEZ ROLDAN, VANIA ZULEIKA</t>
  </si>
  <si>
    <t xml:space="preserve"> ROJAS PANDURO, SOFIA ELIZABETH</t>
  </si>
  <si>
    <t xml:space="preserve"> SOSA ARANA, JOEL HAMMERLY</t>
  </si>
  <si>
    <t>PRE-048</t>
  </si>
  <si>
    <t>CARRERA: DERECHO (OF. ADMINISTRACIÓN)</t>
  </si>
  <si>
    <t xml:space="preserve"> BALLENA NEGREIROS, MIGUEL ANGEL</t>
  </si>
  <si>
    <t xml:space="preserve"> CABRERA VALDERRAMA, JULIO MANUEL</t>
  </si>
  <si>
    <t xml:space="preserve"> FLORIAN DEZA, OCTAVIO DAVID</t>
  </si>
  <si>
    <t xml:space="preserve"> LINARES MOSTACERO, KAREN ESTEFANIE</t>
  </si>
  <si>
    <t>PRE-049</t>
  </si>
  <si>
    <t>CARRERA: DERECHO (OF. RECURSOS HUMANOS)</t>
  </si>
  <si>
    <t xml:space="preserve"> HUERTAS VILCA, KARLA STEFANNY</t>
  </si>
  <si>
    <t xml:space="preserve"> RODRIGUEZ PALUZ, ALBERTO BERNABE</t>
  </si>
  <si>
    <t xml:space="preserve"> SALDAÑA HURTADO, ANA CLAUDIA</t>
  </si>
  <si>
    <t>PRE-050</t>
  </si>
  <si>
    <t>CARRERA: CIENC. DE LA COMUNIC. (OF. RELACIONES INSTITUCIONALES)</t>
  </si>
  <si>
    <t xml:space="preserve"> GIL PULIDO, JOSTIN OMAR</t>
  </si>
  <si>
    <t xml:space="preserve"> SAAVEDRA GARCIA, JHORDY JOSE</t>
  </si>
  <si>
    <t>PRO-140</t>
  </si>
  <si>
    <t>CARRERA: ADMINISTRACIÓN (OF. ADMINISTRACIÓN)</t>
  </si>
  <si>
    <t xml:space="preserve"> ARANDA CHICLAYO, KELLEDYN FIORELA</t>
  </si>
  <si>
    <t xml:space="preserve"> CABANILLAS PEREZ, JUAN ANTONIO</t>
  </si>
  <si>
    <t xml:space="preserve"> CERQUIN OCAS, MARIA JACQUELINE</t>
  </si>
  <si>
    <t xml:space="preserve"> MOSTACERO MUÑOZ, JHON BRYAN</t>
  </si>
  <si>
    <t xml:space="preserve"> PAREDES MENDEZ, CESAR ANDERSON</t>
  </si>
  <si>
    <t xml:space="preserve"> QUIROZ RODRIGUEZ, ROSA JACQUELINE</t>
  </si>
  <si>
    <t xml:space="preserve"> SANCHEZ IRIGOIN, CARLOS CESAR</t>
  </si>
  <si>
    <t>PRO-141</t>
  </si>
  <si>
    <t xml:space="preserve"> BADA BARBOZA, ANDY BRYTON</t>
  </si>
  <si>
    <t xml:space="preserve"> BALTODANO BERMUDEZ, KATHERINE MALYN</t>
  </si>
  <si>
    <t xml:space="preserve"> BENITES RODRIGUEZ, YUVICKZA LUCERO</t>
  </si>
  <si>
    <t xml:space="preserve"> BOLAÑOS PEREDA, BRENNER MICKENSEL</t>
  </si>
  <si>
    <t xml:space="preserve"> GARCIA VALDIVIA, VERONICA ANALI</t>
  </si>
  <si>
    <t xml:space="preserve"> SILVA SABANA, MONICA CECILIA</t>
  </si>
  <si>
    <t xml:space="preserve"> VILLAVICENCIO ACUÑA, YESSENIA</t>
  </si>
  <si>
    <t>PRO-142</t>
  </si>
  <si>
    <t>CARRERA:ADMINISTRACIÓN (OF. RECURSOS HUMANOS)</t>
  </si>
  <si>
    <t xml:space="preserve"> BANDA IBAÑEZ, MARCO ANTONIO</t>
  </si>
  <si>
    <t xml:space="preserve"> MANTILLA PRETEL, INESITA PAULETTE</t>
  </si>
  <si>
    <t xml:space="preserve"> SANTOS ALFARO, JOUBERTH HERBERTH</t>
  </si>
  <si>
    <t>PRO-143</t>
  </si>
  <si>
    <t>CARRERA: ADMINISTRACIÓN (OF. CORDIN. DE PRESTAC. Y ATENCION PRIMARIA)</t>
  </si>
  <si>
    <t xml:space="preserve"> VILLAJULCA ZAVALETA, EVELIN GIANINA</t>
  </si>
  <si>
    <t xml:space="preserve">1. La siguiente etapa del proceso se realizará de acuerdo al cronograma establecido en la convocatoria </t>
  </si>
  <si>
    <t>07, 08 Y 11 de febreo del 2019</t>
  </si>
  <si>
    <t xml:space="preserve">Lugar:  </t>
  </si>
  <si>
    <t>Aulas confort Hospital de Alta Complejidad "Virgen de la Puerta" - Av. 5 y Av. 3 Urb. Parque Industrial La Esperanza</t>
  </si>
  <si>
    <t>2. Los postulantes deben presentar los siguientes documentos:</t>
  </si>
  <si>
    <t>b. Ficha Resumen Curricular documentado</t>
  </si>
  <si>
    <t>Trujillo, 05 de febrero del 2019</t>
  </si>
  <si>
    <t>SEGURO SOCIAL DE SALUD (ESSALUD)</t>
  </si>
  <si>
    <t>PRACTICAS PRE PROFESIONALES Y PROFESIONALES ADMINISTRATIVAS</t>
  </si>
  <si>
    <t>RED ASISTENCIAL TARAPOTO</t>
  </si>
  <si>
    <t>RESULTADO DE LA EVALUACIÓN  PSICOTECNICA</t>
  </si>
  <si>
    <t>RELACION DE POSTULANTES APROBADOS</t>
  </si>
  <si>
    <t>PRE-075 CARRERA: DERECHO (Unidad de Recursos Humanos)</t>
  </si>
  <si>
    <t>SITUACION</t>
  </si>
  <si>
    <t xml:space="preserve"> LOZANO VELA, GABRIEL</t>
  </si>
  <si>
    <t xml:space="preserve"> MORENO SANCHEZ, ANNY MELISSA</t>
  </si>
  <si>
    <t xml:space="preserve"> </t>
  </si>
  <si>
    <t>La siguiente etapa del proceso se realizará de acuerdo al cronograma establecido en la convocatoria.</t>
  </si>
  <si>
    <t xml:space="preserve">Etapa : </t>
  </si>
  <si>
    <t xml:space="preserve">Fecha : Del 16/03, </t>
  </si>
  <si>
    <t>07-08 y 11/02/2019</t>
  </si>
  <si>
    <t>Hora   :  09:00 Horas</t>
  </si>
  <si>
    <t>Lugar  :  Jr. Ramirez Hurtado N° 220 - Tarapoto (Unidad de Recursos Humanos - Tercer Piso)</t>
  </si>
  <si>
    <t xml:space="preserve">Los postulantes deben presentar los siguientes documentos: </t>
  </si>
  <si>
    <t>a. Documento Nacional de Identidad.</t>
  </si>
  <si>
    <t>Tarapoto, 05 de febrero de 2019</t>
  </si>
  <si>
    <t>COMISION RESPONSABLE</t>
  </si>
  <si>
    <t>Unidad de Recursos Humanos</t>
  </si>
  <si>
    <t>Oficina de Administración</t>
  </si>
  <si>
    <t>Servicio  de Enfermeria</t>
  </si>
  <si>
    <t xml:space="preserve">PRACTICANTE PRE PROFESIONAL DE CONTABILIDAD PARA LA UNIDAD DE FINANZAS - RED ASISTENCIAL MOQUEGUA </t>
  </si>
  <si>
    <t>RELACIÓN DE POSTULANTES APROBADOS (PRE-057)</t>
  </si>
  <si>
    <t>GONZALES VILLEGAS, VANESSA YOSELIN</t>
  </si>
  <si>
    <t>MAMANI CHECALLA, GABRIELA</t>
  </si>
  <si>
    <t xml:space="preserve">PRACTICANTE PRE PROFESIONAL DE ADMINISTRACION PARA LA UNIDAD DE ADQUISICIONES - RED ASISTENCIAL MOQUEGUA </t>
  </si>
  <si>
    <t>RELACIÓN DE POSTULANTES APROBADOS (PRE-058)</t>
  </si>
  <si>
    <t xml:space="preserve"> CCAMA VELASQUEZ, GISELA BETTY</t>
  </si>
  <si>
    <t xml:space="preserve"> NINA PINEDA, YEMIRA MAYTE</t>
  </si>
  <si>
    <t xml:space="preserve"> SOTOMAYOR VALDEZ, ANA MARILIA</t>
  </si>
  <si>
    <t xml:space="preserve">PRACTICANTE PRE PROFESIONAL DE INGENERIA CIVIL PARA LA UNIDAD DE ADQUISICIONES - RED ASISTENCIAL MOQUEGUA </t>
  </si>
  <si>
    <t>RELACIÓN DE POSTULANTES APROBADOS (PRE-059)</t>
  </si>
  <si>
    <t xml:space="preserve"> ROSADO VENTURA, FELIPE EDWIN</t>
  </si>
  <si>
    <t xml:space="preserve"> SOTOMAYOR VALDEZ, ALEJANDRO JOSELO</t>
  </si>
  <si>
    <t xml:space="preserve">PRACTICANTE PRE PROFESIONAL DE INGENERIA SISTEMAS PARA LA UNIDAD DE INFORMATICA - RED ASISTENCIAL MOQUEGUA </t>
  </si>
  <si>
    <t>RELACIÓN DE POSTULANTES APROBADOS (PRE-060)</t>
  </si>
  <si>
    <t>CHAVEZ ZEBALLOS, BRYAN CARLOS DIEGO</t>
  </si>
  <si>
    <t>1. La siguiente etapa del proceso se realizará de acuerdo al cronograma</t>
  </si>
  <si>
    <t xml:space="preserve">establecido en la convocatoria </t>
  </si>
  <si>
    <r>
      <rPr>
        <b/>
        <sz val="14"/>
        <rFont val="Arial"/>
        <family val="2"/>
      </rPr>
      <t>Etapa:</t>
    </r>
    <r>
      <rPr>
        <sz val="14"/>
        <rFont val="Arial"/>
        <family val="2"/>
      </rPr>
      <t xml:space="preserve"> Entrega de Ficha Resumen Curricular y Entrevista Personal</t>
    </r>
  </si>
  <si>
    <r>
      <rPr>
        <b/>
        <sz val="14"/>
        <rFont val="Arial"/>
        <family val="2"/>
      </rPr>
      <t>Fecha:</t>
    </r>
    <r>
      <rPr>
        <sz val="14"/>
        <rFont val="Arial"/>
        <family val="2"/>
      </rPr>
      <t xml:space="preserve"> 07.02.2019</t>
    </r>
  </si>
  <si>
    <r>
      <rPr>
        <b/>
        <sz val="14"/>
        <rFont val="Arial"/>
        <family val="2"/>
      </rPr>
      <t>Hora:</t>
    </r>
    <r>
      <rPr>
        <sz val="14"/>
        <rFont val="Arial"/>
        <family val="2"/>
      </rPr>
      <t xml:space="preserve"> 09:00 horas</t>
    </r>
  </si>
  <si>
    <r>
      <rPr>
        <b/>
        <sz val="14"/>
        <rFont val="Arial"/>
        <family val="2"/>
      </rPr>
      <t>Lugar:</t>
    </r>
    <r>
      <rPr>
        <sz val="14"/>
        <rFont val="Arial"/>
        <family val="2"/>
      </rPr>
      <t xml:space="preserve"> Auditorio del Hospital Base II Moquegua Urb. Capillune S/N</t>
    </r>
  </si>
  <si>
    <t>Moquegua, 05 de Febrero del 2019</t>
  </si>
  <si>
    <t xml:space="preserve"> ING. RODRIGO JORGE LUNA ALVAREZ                                    AUX. ADM. RAUL DAVALOS FERNANDEZ DAVILA</t>
  </si>
  <si>
    <t xml:space="preserve">                    MIEMBRO                                                                                                        MIEMBRO                                                          </t>
  </si>
  <si>
    <t>CENTRO NACIONAL DE SALUD RENAL</t>
  </si>
  <si>
    <t>PROCESO DE SELECCIÓN Y ACREDITACIÓN DEL PROGRAMA DE PRÁCTICAS PRE PROFESIONALES Y PROFESIONALES ADMINISTRATIVAS DE ESSALUD 2019</t>
  </si>
  <si>
    <t>Código</t>
  </si>
  <si>
    <t>CHIMAYCO MANYARI, CLAUDIA PAOLA</t>
  </si>
  <si>
    <t>PRO-121</t>
  </si>
  <si>
    <t>APTA</t>
  </si>
  <si>
    <t>COLLACHAGUA TACURI, DAYSI CYNTHIA</t>
  </si>
  <si>
    <t>RIOS CRUZ, FIORELLA DEL CARMEN</t>
  </si>
  <si>
    <t>PRO-122</t>
  </si>
  <si>
    <t>SALCEDO HUAMAN, WUENDY ROCIO</t>
  </si>
  <si>
    <t>1. La siguiente etapa del proceso se realizará de acuerdo al cronograma establecido: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</si>
  <si>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</si>
  <si>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t>8 de febrero de 2019</t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</si>
  <si>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</si>
  <si>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>08.30 horas</t>
  </si>
  <si>
    <t xml:space="preserve">Lugar : </t>
  </si>
  <si>
    <t>Auditorio - Centro Nacional de Salud Renal, sito en Jr. Coronel Zegarra N°223 Jesús María -Lima (ingreso principal)</t>
  </si>
  <si>
    <t>2. Los postulantes  deben presentarse con su DNI  y  la  Ficha Resumen Curricular</t>
  </si>
  <si>
    <t xml:space="preserve">    (Formato N° 01) debidamente llenada y firmada para rendir la Entrevista Personal.</t>
  </si>
  <si>
    <t>LA COMISIÓN.</t>
  </si>
  <si>
    <t>Lima, 5 de febrero de 2019</t>
  </si>
  <si>
    <t>PRACTICA PRE PROFESIONALES Y PROFESIONALES ADMINISTRATIVOS</t>
  </si>
  <si>
    <t>CONVOCATORIA 2019</t>
  </si>
  <si>
    <t>PS. 002-PRA-ANINA-2019</t>
  </si>
  <si>
    <t>RESULTADO DE LA EVALUACION PSICOTECNICA</t>
  </si>
  <si>
    <r>
      <t xml:space="preserve">RELACION DE POSTULANTES </t>
    </r>
    <r>
      <rPr>
        <b/>
        <u/>
        <sz val="12"/>
        <rFont val="Arial"/>
        <family val="2"/>
      </rPr>
      <t>APROBADOS</t>
    </r>
  </si>
  <si>
    <t>PRE - 056 : CARRERA ADMINISTRACION (Oficina de Administración)</t>
  </si>
  <si>
    <t>LUNA OLIVERA YUMIN ROSMERY</t>
  </si>
  <si>
    <t>1.- La siguiente etapa del proceso se realizará de acuerdo al cronograma establecido en el Aviso de Convocatoria</t>
  </si>
  <si>
    <t>de Convocatoria.</t>
  </si>
  <si>
    <t xml:space="preserve">ETAPA : </t>
  </si>
  <si>
    <t>ENTREGA DE FICHA RESUMEN CURRICULAR</t>
  </si>
  <si>
    <t xml:space="preserve">Fecha: 7 y 8 de Enero de 2019  </t>
  </si>
  <si>
    <t>Hora: de 8:00 a.m. A 14:00 p.m.</t>
  </si>
  <si>
    <t>ENTREVISTA PERSONAL</t>
  </si>
  <si>
    <t xml:space="preserve">Fecha: 11 de Enero de 2019 </t>
  </si>
  <si>
    <t>Hora: de 10:00 a.m. A 11:00 a.m.</t>
  </si>
  <si>
    <t>Lugar : Auditorio del Hospital I Víctor Alfredo Lazo Peralta - Av. Andres Avelino Cáceres Nº 560 -</t>
  </si>
  <si>
    <t>Puerto Maldonado - Madre de Dios</t>
  </si>
  <si>
    <t>Puerto Maldonado,  5 de enero del 2019</t>
  </si>
  <si>
    <t xml:space="preserve">     FRITZ AGUIRRE DIANDERAS</t>
  </si>
  <si>
    <t>CARLOS HUMBERTO ARTEAGA RIOS</t>
  </si>
  <si>
    <t xml:space="preserve">                        PRESIDENTE </t>
  </si>
  <si>
    <t>Jefe de la Oficina de Administración</t>
  </si>
  <si>
    <t>Jefe de la Unidad de Recursos Humanos</t>
  </si>
  <si>
    <t xml:space="preserve">    ( e )  Area de Capacitación</t>
  </si>
  <si>
    <t>RESULTADOS DE LA EVALUACIÓN  PSICOTECNICA</t>
  </si>
  <si>
    <t>PRE-006 CARRERA: ADMINISTRACION</t>
  </si>
  <si>
    <t>OFICINA DE INVESTIGACION Y DOCENCIA</t>
  </si>
  <si>
    <t xml:space="preserve"> ARCE CONTRERAS, CARLA MARINA</t>
  </si>
  <si>
    <t xml:space="preserve"> DIAZ COTRINA, ALEXANDRA YONELLI</t>
  </si>
  <si>
    <t xml:space="preserve"> FERNANDEZ CANCINO, TITO ALBERTO</t>
  </si>
  <si>
    <t xml:space="preserve"> FIGUEROA AQUINO, ABRAHAM MANUEL</t>
  </si>
  <si>
    <t xml:space="preserve"> GUERRERA MONTESINOS, CAROLINA OLGA</t>
  </si>
  <si>
    <t xml:space="preserve"> MEDINA RIVAS, YOSSELINE</t>
  </si>
  <si>
    <t xml:space="preserve"> NIÑO  VEGA, ENNY ALEXANDRA PAOLA</t>
  </si>
  <si>
    <t xml:space="preserve"> TUESTA ANTHONY, GEORGE ANTHONY</t>
  </si>
  <si>
    <t>PRE-007 CARRERA: ADMINISTRACION</t>
  </si>
  <si>
    <t>UNIDAD DE COMUNICACIONES</t>
  </si>
  <si>
    <t xml:space="preserve"> CHILÓN HUAMÁN, CLAUDIA CAROLINA</t>
  </si>
  <si>
    <t xml:space="preserve"> JAVIER SONCCO, ROCIO AURORA</t>
  </si>
  <si>
    <t>JIMENEZ GAMBOA, DIANNE ASTRID</t>
  </si>
  <si>
    <t xml:space="preserve"> ROCA CALZADO, ANDREI DIEGO</t>
  </si>
  <si>
    <t xml:space="preserve"> ROSADO DAVILA, ROSSIETH PAOLA</t>
  </si>
  <si>
    <t>PRE-008 CARRERA: CIENCIAS DE LA COMUNICACIÓN</t>
  </si>
  <si>
    <t xml:space="preserve"> CAMPOS HIDALGO, YANINA LIZETH</t>
  </si>
  <si>
    <t xml:space="preserve"> CAMPOS VALVERDE, SILVIA STEPHANIE</t>
  </si>
  <si>
    <t xml:space="preserve"> LLUNGO MAMANI, RONALD NESTOR</t>
  </si>
  <si>
    <t xml:space="preserve"> ORTEGA HUYHUA, ALEXANDRA BRIGHIT</t>
  </si>
  <si>
    <t xml:space="preserve"> PAISIG QUISPE, MARCO ANTONIO</t>
  </si>
  <si>
    <t xml:space="preserve"> PEÑA CARDENAS, MARJORIE MADELEINE NATHALY</t>
  </si>
  <si>
    <t xml:space="preserve"> REYNALTE QUISPE, DIANA ARACELY</t>
  </si>
  <si>
    <t>PRO-115 CARRERA: ADMINISTRACION</t>
  </si>
  <si>
    <t>OFICINA DE ADMINISTRACION</t>
  </si>
  <si>
    <t xml:space="preserve"> ESPINOZA ANDAMAYO, AMADA NOEMI</t>
  </si>
  <si>
    <t xml:space="preserve"> REQUENA CERCADO, GABRIELA LUCILA</t>
  </si>
  <si>
    <t xml:space="preserve"> SIFUENTES LUNA, LUCERO MAGALY</t>
  </si>
  <si>
    <t xml:space="preserve"> VIVAS FLORES, ANDY JOAN</t>
  </si>
  <si>
    <t>PRO-116 CARRERA: DERECHO</t>
  </si>
  <si>
    <t>OFICINA DE ASUNTOS JURIDICOS</t>
  </si>
  <si>
    <t xml:space="preserve"> ESPINOZA ESPINOZA, YULIANA LOURDES</t>
  </si>
  <si>
    <t xml:space="preserve"> MEDINA VALVERDE, CLAUDIA SELENE</t>
  </si>
  <si>
    <t xml:space="preserve"> SANDOVAL EFFIO, MARTHA VICTORIA</t>
  </si>
  <si>
    <t xml:space="preserve">PRO-117 CARRERA:ADMINISTRACION </t>
  </si>
  <si>
    <t>OFICINA DE RECURSOS HUMANOS</t>
  </si>
  <si>
    <t xml:space="preserve"> CHAVEZ ROMERO, KATTY</t>
  </si>
  <si>
    <t xml:space="preserve"> PAHUARA TELLO, ERIKA GIULIANA</t>
  </si>
  <si>
    <t xml:space="preserve"> RAMIREZ CHOQUE, DAVID PERCY</t>
  </si>
  <si>
    <t xml:space="preserve"> SEDANO PACHECO, MILENA YENIFER</t>
  </si>
  <si>
    <t xml:space="preserve"> TOVAR HUAMANI, MONICA WENDY</t>
  </si>
  <si>
    <t xml:space="preserve">Fecha :  </t>
  </si>
  <si>
    <t>07 de Febrero del 2019</t>
  </si>
  <si>
    <t xml:space="preserve">Hora   : </t>
  </si>
  <si>
    <t>Lugar</t>
  </si>
  <si>
    <t>Auditorio N° 2</t>
  </si>
  <si>
    <t>b. Documento Nacional de Identidad.</t>
  </si>
  <si>
    <t>Lima, 06 de Febrero del 2019</t>
  </si>
  <si>
    <t>RED ASISTENCIAL PUNO</t>
  </si>
  <si>
    <t xml:space="preserve"> CENTENO CALDERON, IVET YENI</t>
  </si>
  <si>
    <t xml:space="preserve"> CRUZ MAYDANA, KHAROL GABRIELA</t>
  </si>
  <si>
    <t xml:space="preserve"> CUADROS ANCO, HERBERT ADOLFO</t>
  </si>
  <si>
    <t xml:space="preserve"> HILASACA YUJRA, WILLIAM ELBIS</t>
  </si>
  <si>
    <t xml:space="preserve"> MONTUFAR CANAHUA, LUDGERIA ZAIDA</t>
  </si>
  <si>
    <t xml:space="preserve"> TORRES PURACA, BLAS</t>
  </si>
  <si>
    <t xml:space="preserve"> TORRES PURACA, LISBETH GENOVEVA</t>
  </si>
  <si>
    <t xml:space="preserve"> VILCA CHALLCO, GANDY ANATALY</t>
  </si>
  <si>
    <t>Etapa</t>
  </si>
  <si>
    <t>Fecha</t>
  </si>
  <si>
    <t>Hora</t>
  </si>
  <si>
    <t>a. Ficha Resumen Curricular (Formato N° 1), debidamente llenada y firmada y currículum vitae descriptivo</t>
  </si>
  <si>
    <t>RED PRESTACIONAL SABOGAL</t>
  </si>
  <si>
    <t>P.S.002-PRA-ANINA-2019</t>
  </si>
  <si>
    <t>PRE-009 CARRERA: ADMINISTRACIÓN (01) - OFICINA DE LOGÍSTICA - HNASS</t>
  </si>
  <si>
    <t xml:space="preserve"> CAHUIN CORNEJO, BRIGGITTE</t>
  </si>
  <si>
    <t xml:space="preserve"> CARHUARICRA ARREDONDO, BIBI ABIGAIL</t>
  </si>
  <si>
    <t xml:space="preserve"> CHAVEZ MOZZO, KARLOS OSWALDO</t>
  </si>
  <si>
    <t xml:space="preserve"> LEON GUERRERO, RONALD ELIAS</t>
  </si>
  <si>
    <t xml:space="preserve"> VALDEZ MONTAÑEZ, JACK DENNIS</t>
  </si>
  <si>
    <t xml:space="preserve"> VALLEJOS RAMIREZ, FABIOLA</t>
  </si>
  <si>
    <t xml:space="preserve"> VERGARA TUCTO, GIANELLA CRISTEL</t>
  </si>
  <si>
    <t xml:space="preserve"> VILCA VARGAS, LIZ SANDRA</t>
  </si>
  <si>
    <t>PRE-010 CARRERA: ADMINISTRACIÓN (01) - OFICINA DE CALIDAD - HNASS</t>
  </si>
  <si>
    <t xml:space="preserve"> CONDORI HUANCA, FRANKLIN JENRRY</t>
  </si>
  <si>
    <t xml:space="preserve"> SUAREZ GUERRA, ROBERT</t>
  </si>
  <si>
    <t>PRE-011 CARRERA: CONTABILIDAD (01) - OFICINA DE FINANZAS - HNASS</t>
  </si>
  <si>
    <t xml:space="preserve"> CARBONEL ESCOBEDO, FATIMA ANGELICA</t>
  </si>
  <si>
    <t xml:space="preserve"> GONZALES BAQUERO, ROCIO DEL PILAR</t>
  </si>
  <si>
    <t>PRE-012 CARRERA: INGENIERÍA ELECTRÓNICA (01) - OFICINA DE INGENIERÍA HOSPITALARÍA - HNASS</t>
  </si>
  <si>
    <t>DESIERTO</t>
  </si>
  <si>
    <t>PRO-118 CARRERA: ADMINISTRACIÓN (01) - OFICINA DE RECURSOS HUMANOS - HNASS</t>
  </si>
  <si>
    <t xml:space="preserve"> CAPUÑAY HUARAYA, MARITZA ESTEFANNY</t>
  </si>
  <si>
    <t xml:space="preserve"> CURI CUTI, ELIZABETH ROXANA</t>
  </si>
  <si>
    <t>PRO-119 CARRERA: DERECHO (01) - OFICINA DE ASUNTOS JURÍDICOS - HNASS</t>
  </si>
  <si>
    <t xml:space="preserve"> ARRUNATEGUI MONTERO, JUAN DIEGO</t>
  </si>
  <si>
    <t xml:space="preserve"> ESPINOZA RETIS, JIBELI JUDITH</t>
  </si>
  <si>
    <t>ENTREGA  DE FICHA RESUMEN CURRICULAR</t>
  </si>
  <si>
    <t>07/02/2019</t>
  </si>
  <si>
    <t>08:00 A 12: 00 horas</t>
  </si>
  <si>
    <t xml:space="preserve">"AREA DE PROCESOS DE SELECCIÓN" (OFICINA DE RECURSOS HUMANOS) DEL HOSPITAL NACIONAL SABOGAL. JR. COLINA N° 1081 - BELLAVISTA </t>
  </si>
  <si>
    <t>A partir 10:00 horas</t>
  </si>
  <si>
    <t>AUDITORIO DEL HOSPITAL NACIONAL SABOGAL. JR. COLINA N° 1081 - BELLAVISTA.</t>
  </si>
  <si>
    <t>b. Curriculum Vitae descriptivo, Ficha Resumen Curricular (Formato N° 01) correctamente llenada y firmada.</t>
  </si>
  <si>
    <t>Bellavista; 06 de Febrero del 2019</t>
  </si>
  <si>
    <t>PRACTICAS PRE Y  PROFESIONALES  2019</t>
  </si>
  <si>
    <t>RED ASISTENCIAL PIURA</t>
  </si>
  <si>
    <t>PR0-147 CARRERA: ADMINISTRACION</t>
  </si>
  <si>
    <t>REAÑO VASQUEZ MARIA ALEJANDRA</t>
  </si>
  <si>
    <t>HERNANDEZ CAÑOLA PATRICIA MICHELINE</t>
  </si>
  <si>
    <t>NAVARRO GUERRERO MARTIN DAVID</t>
  </si>
  <si>
    <t>GARCIA RIOFRIO GENESIS ALYSSA</t>
  </si>
  <si>
    <t>PR0-148 CARRERA: ADMINISTRACION</t>
  </si>
  <si>
    <t>VALGA SILIPU MARIA NOEMI</t>
  </si>
  <si>
    <t>VALDIVIEZO CHAVEZ KELIA ABIGAIL</t>
  </si>
  <si>
    <t>GARCIA CHECA ERROL JUNIOR</t>
  </si>
  <si>
    <t>PAZ CRUZ LESLIE MERIAN</t>
  </si>
  <si>
    <t>MEGO ROSAS MARIA DEL ROSARIO</t>
  </si>
  <si>
    <t>PR0-149 CARRERA: DERECHO</t>
  </si>
  <si>
    <t>TANG OJEDA MARIA EUGENIA</t>
  </si>
  <si>
    <t>MONTENEGRO GUTIERREZ NATALLY NICOLL</t>
  </si>
  <si>
    <t>CUNAIQUE BARCO BERCELLY</t>
  </si>
  <si>
    <t>PRE-071 CARRERA: DERECHO</t>
  </si>
  <si>
    <t>GOMEZ LLOCYA GEORGE KEYNER</t>
  </si>
  <si>
    <t>MACHERO PERICHE SOFIA LUCIA</t>
  </si>
  <si>
    <t>PUMAYALLA VELASQUEZ YENNY DEL PILAR</t>
  </si>
  <si>
    <t>PRE-070 CARRERA: INGENIERIA INDUSTRIAL</t>
  </si>
  <si>
    <t>PRE-069 CARRERA: INGENIERIA DE SISTEMAS</t>
  </si>
  <si>
    <t>MOGOLLON VINCES JUAN LUIS</t>
  </si>
  <si>
    <t>PRE-068 CARRERA: INGENIERIA INDUSTRIAL</t>
  </si>
  <si>
    <t>PRE-067 CARRERA: CONTABILIDAD</t>
  </si>
  <si>
    <t>PULACHE NAVARRO LESLY FAUSTINA</t>
  </si>
  <si>
    <t>IPANAQUE RETO ZEDANE</t>
  </si>
  <si>
    <t>ALBINES JUAREZ MAYRA JULISSA</t>
  </si>
  <si>
    <t>PRE-066 CARRERA: INGENIERIA DE SISTEMAS</t>
  </si>
  <si>
    <t>MONTES PACHECO CRISTHIAM ARTURO</t>
  </si>
  <si>
    <t>07.02.2019</t>
  </si>
  <si>
    <t>Lugar: Direccion Hospital III Cayetano Heredia</t>
  </si>
  <si>
    <t>Piura, 04 de febrero 2019</t>
  </si>
  <si>
    <t>Capacitacion</t>
  </si>
  <si>
    <t>PROCESO DE SELECCIÓN DE PRÁCTICAS PRE Y PROFESIONALES</t>
  </si>
  <si>
    <t>RED ASISTENCIAL APURIMAC</t>
  </si>
  <si>
    <t>P.S. N° 002-PRA-ANINA-2019</t>
  </si>
  <si>
    <r>
      <t xml:space="preserve">RELACIÓN DE POSTULANTES </t>
    </r>
    <r>
      <rPr>
        <b/>
        <u/>
        <sz val="10"/>
        <rFont val="Arial"/>
        <family val="2"/>
      </rPr>
      <t>APROBADOS</t>
    </r>
  </si>
  <si>
    <t>OFICINA DE ADMINISTRACIÓN (COD. PRE-023) ADMINISTRACIÓN</t>
  </si>
  <si>
    <t>PIMENTEL BECERRA, LUZ JAQUELINE</t>
  </si>
  <si>
    <t>CAMACHO CASTILLO, THALIA SHEYLA</t>
  </si>
  <si>
    <t>PALOMINO RAMIREZ VLADIMIR</t>
  </si>
  <si>
    <t>OFICINA DE ADMINISTRACIÓN (COD. PRE-024) CONTABILIDAD</t>
  </si>
  <si>
    <t>ANAMPA CARRASCO, MHERLY</t>
  </si>
  <si>
    <t>VEGA CHAVEZ, YEISSON ROBERTH</t>
  </si>
  <si>
    <t>JAIME RUBEN PEÑA ESPINOZA</t>
  </si>
  <si>
    <t>ANDAGUA CASTRO, RUTH EVELIN</t>
  </si>
  <si>
    <t>FERNANDEZ SAIRERUPA PATRICIA MICHAEL</t>
  </si>
  <si>
    <t>DESPACHO (COD. PRO-128) ADMINISTRACIÓN</t>
  </si>
  <si>
    <t>CHALCO ARONE, ANALI</t>
  </si>
  <si>
    <t xml:space="preserve">CUELLAR MARTINEZ, VERONICA </t>
  </si>
  <si>
    <t>SANCHEZ LOAYZA, MILAGROS NOELIA</t>
  </si>
  <si>
    <t>ALIAGA VILLCAS, JHONATAN VIRGILIO</t>
  </si>
  <si>
    <t>ARIAS ALTAMIRANO JANETH</t>
  </si>
  <si>
    <t>CUELLAR MARTINEZ NOE</t>
  </si>
  <si>
    <t>HUARACA VILLAROEL, EMERSON ESTEBAN</t>
  </si>
  <si>
    <t>SALAS AVALOS, YOVANNA</t>
  </si>
  <si>
    <t>ROJAS OROPEZA, ANGEL CLEMENTE</t>
  </si>
  <si>
    <t>HUIHUA CHIPANA, ALBERTO</t>
  </si>
  <si>
    <t xml:space="preserve">: Entrega de Resumen Curricular  </t>
  </si>
  <si>
    <t>: 07 y 08 de Febrero del 2019</t>
  </si>
  <si>
    <t>: 09:00 a.m a 01:00p.m - 02:30 p.m a 05:00 p.m</t>
  </si>
  <si>
    <t>: Oficina de Recursos Humanos</t>
  </si>
  <si>
    <t>: Entrevista Personal</t>
  </si>
  <si>
    <t>: 11 de Febrero del 2019</t>
  </si>
  <si>
    <t>: 09:00 a.m</t>
  </si>
  <si>
    <t>Abancay, 06 de Febrero del 2019</t>
  </si>
  <si>
    <t xml:space="preserve">Proceso de Selección de Practicas Pre Profesionales 
Red Asistencial Lambayeque
</t>
  </si>
  <si>
    <t xml:space="preserve">P.S.002 – PRA – ANINA-2019 </t>
  </si>
  <si>
    <t xml:space="preserve">ETAPA: RESULTADOS DE EVALUACÓN PSICOTÉCNICA </t>
  </si>
  <si>
    <t>RELACIÓN DE POSTULANTES APROBADOS (PRE-052)</t>
  </si>
  <si>
    <t>CARHUATANTA VILLALOBOS LUIS</t>
  </si>
  <si>
    <t xml:space="preserve"> APTO</t>
  </si>
  <si>
    <t>FERNANDEZ MONTENEGRO ESTEFANIA ELIZABETH</t>
  </si>
  <si>
    <t>HURTADO ALEJANDRIA ANA MAGALY</t>
  </si>
  <si>
    <t>NUÑEZ FENCO YAMIR PAOLO</t>
  </si>
  <si>
    <t>MECHAN LLONTOP YULISSA JESUS</t>
  </si>
  <si>
    <t>RAMOS GARCIA DEISI MARGOT</t>
  </si>
  <si>
    <t>ROJAS DIAZ FABIOLA</t>
  </si>
  <si>
    <t>SALAZAR NAVARRO ELIANA</t>
  </si>
  <si>
    <t>SOLIS ABAD VERUSKA MELISSA</t>
  </si>
  <si>
    <t xml:space="preserve">1. La siguiente etapa del proceso se realizará de acuerdo al </t>
  </si>
  <si>
    <t xml:space="preserve">cronograma establecido en la convocatoria </t>
  </si>
  <si>
    <t>Etapa: Entrega de Ficha Resumen Curricular y Entrevista Personal</t>
  </si>
  <si>
    <t>Lugar  : Biblioeteca  Unidad de Capacitaciòn Investigaciòn y Docencia 2do. Piso</t>
  </si>
  <si>
    <t>Fecha: 11,02,2019</t>
  </si>
  <si>
    <t>Hora: 10 am a 3pm</t>
  </si>
  <si>
    <t xml:space="preserve">2. Traer para la siguiente etapa  </t>
  </si>
  <si>
    <t>Deberá llevar al lugar y hora indicada lo siguiente:</t>
  </si>
  <si>
    <t xml:space="preserve">a. Ficha Resumen curricular (Formato Nº01) </t>
  </si>
  <si>
    <t>b. Curriculum vitae documentado de acuerdo a la informacion declarada en el Formato Respectivo.</t>
  </si>
  <si>
    <t>c.Todo  documento  debe estar respectivamente FOLIADO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</si>
  <si>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</si>
  <si>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Oficina de Recursos Humanos</t>
  </si>
  <si>
    <t>Chiclayo, 05 de febrero del 2019</t>
  </si>
  <si>
    <t xml:space="preserve">Proceso de Selección de Practicas PRE PROFESIONALES 
Red Asistencial Lambayeque
</t>
  </si>
  <si>
    <t xml:space="preserve">P.S.002 – PRA – ANINA - 2019 </t>
  </si>
  <si>
    <t>RELACIÓN DE POSTULANTES APROBADOS (PRE - 053 )</t>
  </si>
  <si>
    <t>CABRERA DIAZ GERALDINE</t>
  </si>
  <si>
    <t>FERNANDEZ RAZURI  JOSE ENRIQUE</t>
  </si>
  <si>
    <t>LLONTOP RUIZ SHEYLA PIERINA</t>
  </si>
  <si>
    <t>TORRES MONTALVO KEVIN JOHNNY IVAN</t>
  </si>
  <si>
    <t>VERA MONCADA JORGE JUAN PEDRO</t>
  </si>
  <si>
    <t>RELACIÓN DE POSTULANTES APROBADOS (PRE-051)</t>
  </si>
  <si>
    <t>CRUZ CABRERA XIMENA ZUCETTY</t>
  </si>
  <si>
    <t>LUCERO AGUILAR YESENIA</t>
  </si>
  <si>
    <t>RELACIÓN DE POSTULANTES APROBADOS (PRO - 144 )</t>
  </si>
  <si>
    <t>FIESTAS   ROJAS SANDRA KATHERINE</t>
  </si>
  <si>
    <t>HUAMAN RAMIREZ LUIS FELIPE</t>
  </si>
  <si>
    <t xml:space="preserve">PRACTICAS PRE PROFESIONALES </t>
  </si>
  <si>
    <t>P.S. 002-PARA-ANINA -2019</t>
  </si>
  <si>
    <t>RELACIÓN DE POSTULANTES APROBADOS (PRE-019)</t>
  </si>
  <si>
    <t>ROMEL JUAN CARLOS REATEGUI ALVA</t>
  </si>
  <si>
    <t xml:space="preserve"> 07.02.2018 </t>
  </si>
  <si>
    <t>10:00  horas</t>
  </si>
  <si>
    <t>: Ayachucho N° 755 - Sede Administrativa EsSalud - Chachapoyas</t>
  </si>
  <si>
    <t>Chachapoyas, 06 de febrero de 2019</t>
  </si>
  <si>
    <t>ALEJANDRO SAMANIEGO MANRIQUE</t>
  </si>
  <si>
    <t>CARLOS ENRIQUE CASTILLO HUAMAN</t>
  </si>
  <si>
    <t>PRESIDENTE</t>
  </si>
  <si>
    <t>SECRETARIO TECNICO</t>
  </si>
  <si>
    <t>NANIE TINOCO SILVA</t>
  </si>
  <si>
    <t>TERCER INTEGRANTE</t>
  </si>
  <si>
    <t>RELACIÓN DE POSTULANTES APROBADOS (PRE-018)</t>
  </si>
  <si>
    <t xml:space="preserve">PRACTICAS PRO PROFESIONALES </t>
  </si>
  <si>
    <t>P.S. 002-PRA-ANINA -2019</t>
  </si>
  <si>
    <t>RELACIÓN DE POSTULANTES APROBADOS (PRO-123)</t>
  </si>
  <si>
    <t>Chachapoyas, 22 de marzo de 2018</t>
  </si>
  <si>
    <t xml:space="preserve">PROCESO DE SELECCIÓN </t>
  </si>
  <si>
    <t>RED ASISTENCIAL MOYOBAMBA</t>
  </si>
  <si>
    <t>RESULTADOS DE LA EVALUACIÓN PSICOTÈCNICA</t>
  </si>
  <si>
    <r>
      <t xml:space="preserve">RELACIÓN DE POSTULANTES </t>
    </r>
    <r>
      <rPr>
        <b/>
        <u/>
        <sz val="13"/>
        <rFont val="Arial"/>
        <family val="2"/>
      </rPr>
      <t>APROBADOS</t>
    </r>
  </si>
  <si>
    <t>PROCESO</t>
  </si>
  <si>
    <t xml:space="preserve"> MIRANDA ARCA, TATYANA OLENKA</t>
  </si>
  <si>
    <t>PRE-061</t>
  </si>
  <si>
    <t xml:space="preserve"> CAMPOVERDE OLIVERA, THALIA LISETH</t>
  </si>
  <si>
    <t>PRE-062</t>
  </si>
  <si>
    <t xml:space="preserve"> DIAZ DELGADO, EDIL</t>
  </si>
  <si>
    <t xml:space="preserve"> JARAMILLO RODRIGUEZ, LEYCI LILIBETH</t>
  </si>
  <si>
    <t xml:space="preserve"> TRIGOZO PEREZ, DARLY JUDITH</t>
  </si>
  <si>
    <t xml:space="preserve"> URBINA FLORES, KATIA TALIA</t>
  </si>
  <si>
    <t xml:space="preserve"> CIEZA IDROGO, CARINA ELIZABETH</t>
  </si>
  <si>
    <t>PRE-063</t>
  </si>
  <si>
    <t xml:space="preserve"> NUÑEZ AYALA, WILMER</t>
  </si>
  <si>
    <t xml:space="preserve"> REATEGUI REGUERA, SOLMARINA</t>
  </si>
  <si>
    <t xml:space="preserve"> CABRERA ARISTA, CARLOS</t>
  </si>
  <si>
    <t>PRO-145</t>
  </si>
  <si>
    <t xml:space="preserve"> DIAZ NAVARRO, LLENIFER</t>
  </si>
  <si>
    <t xml:space="preserve"> HUAMAN BARBOZA, REYSA ADELA</t>
  </si>
  <si>
    <t xml:space="preserve"> LOAYZA MENDEZ, GIULLIA LICETH</t>
  </si>
  <si>
    <t xml:space="preserve"> REYES REATEGUI, LIZ MARILIA</t>
  </si>
  <si>
    <t xml:space="preserve"> ROSALES FENCO, KAREN PATRICIA</t>
  </si>
  <si>
    <t xml:space="preserve"> TORRES SOBERON, LUZ MARIA DE LOS ANGELES</t>
  </si>
  <si>
    <t xml:space="preserve">1. La siguiente etapa del proceso se realizará de acuerdo al cronograma establecido  </t>
  </si>
  <si>
    <t>en la convocatoria</t>
  </si>
  <si>
    <t xml:space="preserve">Etapa: Entrega de ficha curricular y entrevista personal </t>
  </si>
  <si>
    <t>Fecha: 06, 07 y 11/02/2019</t>
  </si>
  <si>
    <t>Hora:   10:00 a.m</t>
  </si>
  <si>
    <t>Lugar: Auditorum del Hospital I Alto Mayo Jr. 20 de Abril N° 347 - Moyobamba</t>
  </si>
  <si>
    <t>a. Documento que acredite la inscripcion del postulante.</t>
  </si>
  <si>
    <t>Moyobamba, 04 de febrero del 2019</t>
  </si>
  <si>
    <t>Lic. Samuel Diaz Vargas</t>
  </si>
  <si>
    <t>Lic. Cesar Petrosky Moran Bravo</t>
  </si>
  <si>
    <t xml:space="preserve">Presidente </t>
  </si>
  <si>
    <t xml:space="preserve"> Secretario Tecnico </t>
  </si>
  <si>
    <t>C.P.C Juvixa del Pilar Pilco Sánchez</t>
  </si>
  <si>
    <t xml:space="preserve">Tercer  Miembro </t>
  </si>
  <si>
    <t>SEGURO SOCIAL DE SALUD ESSALUD</t>
  </si>
  <si>
    <t xml:space="preserve">PROCESO DE SELECCION Y ACREDITACION DEL PROGRAMA DE PRACTICAS PRE PROFESIONALES Y PROFESIONALES ADMINISTRATIVAS AÑO 2019 DE LA RED ASISTENCIAL LORETO DEL  SEGURO SOCIAL DE SALUD - ESSALUD </t>
  </si>
  <si>
    <t xml:space="preserve">RESULTADOS  EVALUACION PSICOTECNICA  </t>
  </si>
  <si>
    <t>CODIGO PRE-054 - DERECHO - UNIDAD DE RECURSOS HUMANOS</t>
  </si>
  <si>
    <t xml:space="preserve"> RED ASISTENCIAL LORETO</t>
  </si>
  <si>
    <t>CAÑOTE MESTANZA KRISLIE VALERIA</t>
  </si>
  <si>
    <t>FERNANDEZ GONZALES ANA PAULA</t>
  </si>
  <si>
    <t>ORTIZ CRUZ STEPHANNY GERALDINE NADIR</t>
  </si>
  <si>
    <t>ZAVALA VARGAS HUGO DANIEL</t>
  </si>
  <si>
    <t xml:space="preserve">CODIGO PRE-055 - CONTABILIDAD - UNIDAD DE FINANZAS </t>
  </si>
  <si>
    <t>DONAYRE VASQUEZ PAULO ANGEL</t>
  </si>
  <si>
    <t>GALVEZ JIMENEZ DENNIS JESUS</t>
  </si>
  <si>
    <t>PAREDES BARBARAN GREYSI MALU</t>
  </si>
  <si>
    <t>SEVILLANO RUNCIMAN CARLOS VICTOR</t>
  </si>
  <si>
    <t>1. La siguiente etapa del proceso se realizará de acuerdo al cronograma establecido en la 
convocatoria</t>
  </si>
  <si>
    <t>Etapa: ENTREGA DE FICHA RESUMEN CURRICULAR(FORMATO Nº01) DEBIDAMENTE LLENADA Y FIRMADA Y ENTREVISTA PERSONAL.</t>
  </si>
  <si>
    <t>Fecha : 08/02/2019</t>
  </si>
  <si>
    <t>Hora  : 09.00 horas</t>
  </si>
  <si>
    <t>Lugar : Oficina de la Unidad de Recursos Humanos, sito en la calle 9 de Diciembre Nº 533 - 2 Piso</t>
  </si>
  <si>
    <t>Iquitos, 06 de febrero del 2019</t>
  </si>
  <si>
    <t>LIC. JOSE SUAREZ VASQUEZ                              JEFE DE LA OFICINA DE ADMINISTRACION</t>
  </si>
  <si>
    <t>ABOG. BERTHA PEREA LEGUIA DE MARIN      JEFE DE LA UNIDAD DE RECURSOS HUMANOS</t>
  </si>
  <si>
    <t>SRA. SONIA LIZ VASQUEZ PADILLA                 JEFE  DE LA UNIDAD DE FINANZAS</t>
  </si>
  <si>
    <t>Proceso de Selección: PS. 002-PRA-ANINA-2019</t>
  </si>
  <si>
    <t>RESULTADOS DE EVALUACIÓN PSICOTECNICA</t>
  </si>
  <si>
    <t>DERECHO - PRE 036 - UNIDAD DE ASESORIA JURIDICA - GERENCIA ICA</t>
  </si>
  <si>
    <t>N</t>
  </si>
  <si>
    <t>APELLIDO Y NOMBRE</t>
  </si>
  <si>
    <t xml:space="preserve"> ALARCON PRADO, DENNYS ALBERTO</t>
  </si>
  <si>
    <t xml:space="preserve"> CAJO CORZO, GIANELLA AGUSTINA CONSUELO</t>
  </si>
  <si>
    <t xml:space="preserve"> CORDERO FLORES, CLAUDIA JASSETH DEL ROSARIO</t>
  </si>
  <si>
    <t xml:space="preserve"> CUETO MIRANDA, FANNY TATIANA</t>
  </si>
  <si>
    <t xml:space="preserve"> LEGUA GUTIERREZ, ANDREA CAROLINA</t>
  </si>
  <si>
    <t xml:space="preserve"> PINEDA  RODRIGUEZ, MARIA LUCIA</t>
  </si>
  <si>
    <t xml:space="preserve"> PUJAICO HUAMANI, THOMAS ANGEL</t>
  </si>
  <si>
    <t xml:space="preserve"> SALAZAR HUAMAN, ALEXANDRA DEL ROSARIO</t>
  </si>
  <si>
    <t>CONTABILIDAD - PRE 037 - UNIDAD DE TESORERIA Y PRESUPUESTO - GERENCIA ICA</t>
  </si>
  <si>
    <t xml:space="preserve"> ALVAREZ CORDERO, CARLOS DAVID</t>
  </si>
  <si>
    <t xml:space="preserve"> ANGULO MAYAUTE, RONALD JESUS</t>
  </si>
  <si>
    <t xml:space="preserve"> CHAMPI GUTIERREZ, SUSANA JANET</t>
  </si>
  <si>
    <t xml:space="preserve"> MAYO LOAYZA, ALYS GERALDINE</t>
  </si>
  <si>
    <t xml:space="preserve"> MELGAR CASTILLO, LESLIE JUDITH</t>
  </si>
  <si>
    <t>ADMINISTRACION - PRO 134 - OFICINA DE ADMINISTRACION - GERENCIA ICA</t>
  </si>
  <si>
    <t xml:space="preserve"> ANICAMA VASQUEZ, CARLOS PAUL</t>
  </si>
  <si>
    <t xml:space="preserve"> FERNANDEZ MEDINA, ELIAS ALBERTO</t>
  </si>
  <si>
    <t xml:space="preserve"> GUERRA RIOS, JUNIOR EDUARDO</t>
  </si>
  <si>
    <t xml:space="preserve"> HUAMANI HUAROTO, MAYTE JHONELA</t>
  </si>
  <si>
    <t xml:space="preserve"> MALQUI BENITES, BRENDA IVONE</t>
  </si>
  <si>
    <t xml:space="preserve"> MARCATINCO PILLACA, MADELYN ROXANA</t>
  </si>
  <si>
    <t xml:space="preserve"> MUNAYCO CASTILLO, LEYDI LILIAN</t>
  </si>
  <si>
    <t xml:space="preserve"> PANTOJA VELASQUEZ, LESLY KRISTEL</t>
  </si>
  <si>
    <t xml:space="preserve"> PARIAN MARTINEZ, JESICA EDITH</t>
  </si>
  <si>
    <t xml:space="preserve"> QUISPE ONCEBAY, FLOR MARITZA</t>
  </si>
  <si>
    <t xml:space="preserve"> SARMIENTO DOMINGUEZ, BELEN JHOANNA</t>
  </si>
  <si>
    <t xml:space="preserve"> TATAJE VALENZUELA, CLAUDIA MILAGROS</t>
  </si>
  <si>
    <t xml:space="preserve"> TENORIO FERNANDEZ, ANTHONY JOHEL</t>
  </si>
  <si>
    <t>DERECHO - PRO 135 - DIVISION DE RECURSOS HUMANOS - GERENCIA ICA</t>
  </si>
  <si>
    <t xml:space="preserve"> ARAUJO RUIZ, ALICIA MARGARITA</t>
  </si>
  <si>
    <t xml:space="preserve"> DE LA CRUZ YARASCA, NURY ANABELEN</t>
  </si>
  <si>
    <t xml:space="preserve"> INJANTE TIPISMANA, SHIRLEY FIORELLA</t>
  </si>
  <si>
    <t xml:space="preserve"> MAGALLANES GAVILANO, JULIO ALEJANDRO</t>
  </si>
  <si>
    <t xml:space="preserve"> QUISPE CCOCHACHI, KATHERINE ANDREA</t>
  </si>
  <si>
    <t xml:space="preserve"> QUISPE ROMANI, FABIANA LIZBETH</t>
  </si>
  <si>
    <t xml:space="preserve"> TIPISMANA MUCHAYPIÑA, LUISA PAOLA</t>
  </si>
  <si>
    <t>1. La siguiente etapa del proceso se realizará de acuerdo al cronograma establecido en la convocatoria:</t>
  </si>
  <si>
    <r>
      <rPr>
        <b/>
        <sz val="10"/>
        <rFont val="Arial"/>
        <family val="2"/>
      </rPr>
      <t>Etapa   :</t>
    </r>
    <r>
      <rPr>
        <sz val="10"/>
        <rFont val="Arial"/>
        <family val="2"/>
      </rPr>
      <t xml:space="preserve">  </t>
    </r>
  </si>
  <si>
    <t>Recepcion de Curriculum Vitae</t>
  </si>
  <si>
    <t xml:space="preserve">Fecha  : </t>
  </si>
  <si>
    <t>08 de febrero del 2019</t>
  </si>
  <si>
    <r>
      <rPr>
        <b/>
        <sz val="10"/>
        <rFont val="Arial"/>
        <family val="2"/>
      </rPr>
      <t>Hora    :</t>
    </r>
    <r>
      <rPr>
        <sz val="10"/>
        <rFont val="Arial"/>
        <family val="2"/>
      </rPr>
      <t xml:space="preserve">   </t>
    </r>
  </si>
  <si>
    <t>De 08:00 a 13:00 horas.</t>
  </si>
  <si>
    <t xml:space="preserve">Lugar  : </t>
  </si>
  <si>
    <t>Division de Recursos Humanos - 3° Piso (Av. Cutervo N° 104 – Ica)</t>
  </si>
  <si>
    <t>Los postulantes deben presentar su  Copia Simple de Curriculums Vitae</t>
  </si>
  <si>
    <t>MIEMBROS DE LA COMISION:</t>
  </si>
  <si>
    <t>TITULARES</t>
  </si>
  <si>
    <t>OBST. JANET EDITA CANALES SANCHEZ            - Presidente</t>
  </si>
  <si>
    <t>LIC. LUIS FERNANDO ALBITES AZARTE               - Secretario Tecnico</t>
  </si>
  <si>
    <t>LIC. SANTIAGO ROSALES ALVARADO                 - Tercer Miembro</t>
  </si>
  <si>
    <t>Ica, 06 de febrero del 2018</t>
  </si>
  <si>
    <t>RESULTADOS DE EVALUACIÓN PSICOTÉCNICA</t>
  </si>
  <si>
    <t>Código Proceso:</t>
  </si>
  <si>
    <t>PRACTICAS PRE PROFESIONALES Y PROFESIONALES ADMINISTRATIVAS PS.002-PRA-ANINA-2019</t>
  </si>
  <si>
    <t>ORG. EJECUTOR</t>
  </si>
  <si>
    <t>ORG. SOLICITA</t>
  </si>
  <si>
    <t>CARGO  -  Nro Plazas</t>
  </si>
  <si>
    <t>COD.CARGO</t>
  </si>
  <si>
    <t>LUGAR DE EVALUACIÓN</t>
  </si>
  <si>
    <t xml:space="preserve">Tipo </t>
  </si>
  <si>
    <t>Numero Dcto</t>
  </si>
  <si>
    <t>Apellidos y Nombres</t>
  </si>
  <si>
    <t>Correo Electrónico</t>
  </si>
  <si>
    <t>Teléfono</t>
  </si>
  <si>
    <t xml:space="preserve"> CENTRO NACIONAL DE SALUD RENAL</t>
  </si>
  <si>
    <t xml:space="preserve"> DIVISION DE FINANZAS CNSR</t>
  </si>
  <si>
    <t xml:space="preserve"> PROFESIONAL - PRACTICANTE</t>
  </si>
  <si>
    <t>1</t>
  </si>
  <si>
    <t xml:space="preserve"> GIL CRUZADO, DIANIRA ELIZABETH</t>
  </si>
  <si>
    <t>Auditorio del Centro Nacional de Salud Renal, sito en Jr. Coronel Zegarra Nº 223 – Jesús María</t>
  </si>
  <si>
    <t xml:space="preserve"> GUEVARA BAZÁN, DIEGO ALVARO EVER</t>
  </si>
  <si>
    <t xml:space="preserve"> MOSTACERO  CARRERA, CARLOS ALEXANDER</t>
  </si>
  <si>
    <t xml:space="preserve"> RIOS CRUZ, FIORELLA DEL CARMEN</t>
  </si>
  <si>
    <t xml:space="preserve"> SALCEDO ROCIO, WUENDY</t>
  </si>
  <si>
    <t xml:space="preserve">Sub Total :  </t>
  </si>
  <si>
    <t>5</t>
  </si>
  <si>
    <t xml:space="preserve"> OFICINA DE ADMINISTRACION CNSR-DESPACHO</t>
  </si>
  <si>
    <t xml:space="preserve"> PRE PROFESIONAL - PRACTICANTE</t>
  </si>
  <si>
    <t>PRE-017</t>
  </si>
  <si>
    <t xml:space="preserve"> DURAN RODRIGUEZ, JOHN MAURO</t>
  </si>
  <si>
    <t xml:space="preserve"> CHIMAYCO MANYARI, CLAUDIA PAOLA</t>
  </si>
  <si>
    <t xml:space="preserve"> COLLACHAGUA TACURI, DAYSI CYNTHIA</t>
  </si>
  <si>
    <t>2</t>
  </si>
  <si>
    <t xml:space="preserve"> INSTITUTO NACIONAL CARDIOVASCULAR</t>
  </si>
  <si>
    <t xml:space="preserve"> DIVISION DE ASESORIA JURIDICA - INC</t>
  </si>
  <si>
    <t>PRO-120</t>
  </si>
  <si>
    <t xml:space="preserve"> GAMBOA GARIBAY, JUAN DIEGO</t>
  </si>
  <si>
    <t>Módulo de Trámite Documentario del INCOR, sito en Jr. Coronel Félix Zegarra Nº 417 – Jesús María – Lima</t>
  </si>
  <si>
    <t xml:space="preserve"> OFICINA DE INFORMÁTICA</t>
  </si>
  <si>
    <t>PRE-013</t>
  </si>
  <si>
    <t xml:space="preserve"> ALCANTARA MINAYA, JORGE LUIS</t>
  </si>
  <si>
    <t xml:space="preserve"> ALVINO LIÑAN, OSCAR AUGUSTO</t>
  </si>
  <si>
    <t xml:space="preserve"> APUMAYTA INGA, HERMENEGILDO</t>
  </si>
  <si>
    <t xml:space="preserve"> BARDALES CHOTA, PAOLO JOEL</t>
  </si>
  <si>
    <t xml:space="preserve"> CUBILLAS COCHACHIN, CAMILA GERALDINE</t>
  </si>
  <si>
    <t xml:space="preserve"> ESPINOZA LEON, JOSEPH ANTHONY</t>
  </si>
  <si>
    <t xml:space="preserve"> FLORES MEDINA, FIORELLA FRANCHESCA</t>
  </si>
  <si>
    <t xml:space="preserve"> FUENTES ACUÑA, RONALD RAUL</t>
  </si>
  <si>
    <t xml:space="preserve"> GONZALES RAMOS, JOSE MANUEL</t>
  </si>
  <si>
    <t xml:space="preserve"> HUAMAN LANDIVAR, RONAL KENLLY</t>
  </si>
  <si>
    <t xml:space="preserve"> JULCA HUYHUA, PAOLO DAVID</t>
  </si>
  <si>
    <t xml:space="preserve"> JUNES CHAHUAYLA, JERSSON RAUL</t>
  </si>
  <si>
    <t xml:space="preserve"> JURADO PAZ, KEVIN ANDRES KEEDY</t>
  </si>
  <si>
    <t xml:space="preserve"> LIÑAN MONTALVO, SILVIA GIULIANA</t>
  </si>
  <si>
    <t xml:space="preserve"> MATAQQUE CASTILLO, JULISSA YASMIN</t>
  </si>
  <si>
    <t xml:space="preserve"> NOLASCO ORTEGA, DIEGO HUGO</t>
  </si>
  <si>
    <t xml:space="preserve"> PAUCAR MATOS, NICOL DEYNA</t>
  </si>
  <si>
    <t xml:space="preserve"> RAMON BALBUENA, EVELYN ELENA</t>
  </si>
  <si>
    <t xml:space="preserve"> RODRIGUEZ RUIZ, CRISTHIAN HILDEBRANDO</t>
  </si>
  <si>
    <t xml:space="preserve"> RUFINO SILVA, EDDY JAAIR</t>
  </si>
  <si>
    <t xml:space="preserve"> SALOME CHOCCE, JOEL ALEXIS</t>
  </si>
  <si>
    <t xml:space="preserve"> SULLCA CCARAMPA, BRAYAN RAUL</t>
  </si>
  <si>
    <t xml:space="preserve"> TORIBIO SANGAMA, TATIANA ALYSTHER</t>
  </si>
  <si>
    <t xml:space="preserve"> VALDIVIA PINTO, ERALDO JAIR</t>
  </si>
  <si>
    <t xml:space="preserve"> YEIPEN SOLIS, ADRIANA LISBET</t>
  </si>
  <si>
    <t>25</t>
  </si>
  <si>
    <t xml:space="preserve"> OFICINA DE INGENIERÍA HOSPITALARIA</t>
  </si>
  <si>
    <t>PRE-016</t>
  </si>
  <si>
    <t xml:space="preserve"> ALTOS QUISPE, MIGUEL NICEFORO</t>
  </si>
  <si>
    <t xml:space="preserve"> BUSTAMANTE CHACCHA, CARLOS ALBERTO</t>
  </si>
  <si>
    <t xml:space="preserve"> CAYTUIRO PORRAS, JOEL VALERIO</t>
  </si>
  <si>
    <t xml:space="preserve"> CONDOR HUAMANI, CESAR RAUL</t>
  </si>
  <si>
    <t xml:space="preserve"> GARCIA SALVADOR, ALEX OMAR</t>
  </si>
  <si>
    <t xml:space="preserve"> MARCELO MEGO MEGO, SERGIO WILDER</t>
  </si>
  <si>
    <t xml:space="preserve"> MARTINEZ SIFUENTES, DIANA HERCILIA</t>
  </si>
  <si>
    <t xml:space="preserve"> MEJIA SAAVEDRA, BERNABE EDUARDO</t>
  </si>
  <si>
    <t xml:space="preserve"> MINAYA RAMIREZ, AYRTON YASSEF</t>
  </si>
  <si>
    <t xml:space="preserve"> NUÑEZ YACTAYO, EDWIN</t>
  </si>
  <si>
    <t xml:space="preserve"> PEREZ FERNANDEZ, KARLA</t>
  </si>
  <si>
    <t xml:space="preserve"> QUISPE SANCHEZ, MOISES ANGEL</t>
  </si>
  <si>
    <t xml:space="preserve"> RAMIREZ HUAMAN, HUGO ERICK</t>
  </si>
  <si>
    <t xml:space="preserve"> ROSALES ROJAS, CRISTIAN EDUARDO</t>
  </si>
  <si>
    <t xml:space="preserve"> URIBE QUISPE, CESAR EGIVER</t>
  </si>
  <si>
    <t>15</t>
  </si>
  <si>
    <t xml:space="preserve"> OFICINA DE LOGÍSTICA</t>
  </si>
  <si>
    <t>PRE-015</t>
  </si>
  <si>
    <t xml:space="preserve"> AMAYA CAMAYOC, MANUEL HUMBERTO</t>
  </si>
  <si>
    <t xml:space="preserve"> CARBAJAL TATAJE, GIANELLA MANUELA</t>
  </si>
  <si>
    <t xml:space="preserve"> COAGUILA CORNEJO, JHERSON HISRRAEL</t>
  </si>
  <si>
    <t xml:space="preserve"> CURI SEGOVIA, NICK LUIS</t>
  </si>
  <si>
    <t xml:space="preserve"> FLORES BEJARANO, CLAUDIA PAMELA</t>
  </si>
  <si>
    <t xml:space="preserve"> HERNANDEZ CASTAÑEDA, LUIS DIEGO</t>
  </si>
  <si>
    <t xml:space="preserve"> HUAMANI CUMAPA, SANDRA LORENA</t>
  </si>
  <si>
    <t xml:space="preserve"> MARQUEZ AGUILAR, ESTEFANY ESTHER</t>
  </si>
  <si>
    <t xml:space="preserve"> MATOS TORRES, ANDREA LIZBETH</t>
  </si>
  <si>
    <t xml:space="preserve"> MATOS TORRES, JOSE ANTONIO</t>
  </si>
  <si>
    <t xml:space="preserve"> MEDINA ORTIZ, JUAN MIGUEL</t>
  </si>
  <si>
    <t xml:space="preserve"> MORILLAS ANGULO, MELODY DESSIRE</t>
  </si>
  <si>
    <t xml:space="preserve"> ÑAHUINCCOPA LIMA, JUAN CARLOS</t>
  </si>
  <si>
    <t xml:space="preserve"> QUESQUEN QUISPE, JUAN CARLOS</t>
  </si>
  <si>
    <t xml:space="preserve"> RODRIGUEZ CHAVEZ, FRANCESCO PATRICIO</t>
  </si>
  <si>
    <t xml:space="preserve"> ROMERO MENDOZA, CLAUDIA SOFIA</t>
  </si>
  <si>
    <t xml:space="preserve"> SANCHEZ AMES AMES, JOSELYN</t>
  </si>
  <si>
    <t xml:space="preserve"> SANCHEZ MENDOZA, AARON OMAR</t>
  </si>
  <si>
    <t xml:space="preserve"> TELLO FLORES, MÓNICA ALEXANDRA</t>
  </si>
  <si>
    <t xml:space="preserve"> TIPO RAMOS, CESAR ABEL</t>
  </si>
  <si>
    <t xml:space="preserve"> TORRES APAZA, REYNA LUZ</t>
  </si>
  <si>
    <t xml:space="preserve"> TORRES MARTINEZ, JASMINKA</t>
  </si>
  <si>
    <t xml:space="preserve"> ZARATE TACUNAN, LUIS ENRIQUE</t>
  </si>
  <si>
    <t>23</t>
  </si>
  <si>
    <t xml:space="preserve"> OFICINA DE RECURSOS HUMANOS - INC</t>
  </si>
  <si>
    <t>PRE-014</t>
  </si>
  <si>
    <t xml:space="preserve"> BEJARANO HUAMAN, ANGELO VLADIMIR</t>
  </si>
  <si>
    <t xml:space="preserve"> CHIPANA NATORCE, ELISABETH PAULA</t>
  </si>
  <si>
    <t xml:space="preserve"> CISNEROS CALDERON, JESUS ALBERTO</t>
  </si>
  <si>
    <t xml:space="preserve"> CUEVA MENDEZ, JAIME ANDRE</t>
  </si>
  <si>
    <t xml:space="preserve"> HUALLPA SANDIVAR, LUZ MIRELLA</t>
  </si>
  <si>
    <t xml:space="preserve"> HUANAMBAL CASTILLO, HECTOR OMAR</t>
  </si>
  <si>
    <t xml:space="preserve"> INCA QUISPE, EDITH VANESA</t>
  </si>
  <si>
    <t xml:space="preserve"> JAPURA GONZALES, YESSICA YUDITH</t>
  </si>
  <si>
    <t xml:space="preserve"> NUÑEZ AZNARAN, SANDRO MANUEL</t>
  </si>
  <si>
    <t xml:space="preserve"> PEÑA TONCONI, NORA NOHEMY</t>
  </si>
  <si>
    <t xml:space="preserve"> ROBLES TAMAYO, ROSA LUZ</t>
  </si>
  <si>
    <t xml:space="preserve"> RODRIGUEZ ALDAIR, IRVIN</t>
  </si>
  <si>
    <t xml:space="preserve"> RODRIGUEZ MELENDEZ, ABRAHAM ANTONIO</t>
  </si>
  <si>
    <t xml:space="preserve"> SUAREZ LIMACHE, GLORIA JENNIFER</t>
  </si>
  <si>
    <t xml:space="preserve"> TELLO QUISPE, INES</t>
  </si>
  <si>
    <t xml:space="preserve"> TREJO LEVY, PEDRO CRISTIAN</t>
  </si>
  <si>
    <t xml:space="preserve"> VELASQUEZ LOYOLA, LUIS EDUARDO</t>
  </si>
  <si>
    <t>17</t>
  </si>
  <si>
    <t xml:space="preserve"> RED ASISTENCIAL AMAZONAS</t>
  </si>
  <si>
    <t xml:space="preserve"> OFICINA DE ADMINISTRACION-AMAZONAS</t>
  </si>
  <si>
    <t>PRE-018</t>
  </si>
  <si>
    <t xml:space="preserve"> ---</t>
  </si>
  <si>
    <t>0</t>
  </si>
  <si>
    <t>PRE-019</t>
  </si>
  <si>
    <t xml:space="preserve"> HEREDIA MONTENEGRO, ENER YOVER</t>
  </si>
  <si>
    <t>Unidad de Recursos Humanos – sito en Jr. Ayacucho N° 755 – Chachapoyas - Amazonas</t>
  </si>
  <si>
    <t xml:space="preserve"> REATEGUI ALVA, ROMEL JUAN CARLOS</t>
  </si>
  <si>
    <t>PRO-123</t>
  </si>
  <si>
    <t xml:space="preserve"> ABANTO QUINTOS, GISELA DIOMAR</t>
  </si>
  <si>
    <t xml:space="preserve"> CHAPOÑAN TRUJILLO, ROBINSON ALDRIK</t>
  </si>
  <si>
    <t xml:space="preserve"> ZAMORA MONTENEGRO, GEIDY NARUMI</t>
  </si>
  <si>
    <t xml:space="preserve"> RED ASISTENCIAL ANCASH</t>
  </si>
  <si>
    <t xml:space="preserve"> OFICINA DE ADMINISTRACION - ANCASH</t>
  </si>
  <si>
    <t>PRE-020</t>
  </si>
  <si>
    <t xml:space="preserve"> CAJA LOAYZA, MARIA LUISA</t>
  </si>
  <si>
    <t>División de Recursos Humanos de la Red Asistencial Ancash, sito en Av. Circunvalación Nº 119 – Urb. Laderas del Norte – Chimbote – Ancash</t>
  </si>
  <si>
    <t xml:space="preserve"> MORACHIMO CERNA, KARLA ALMENDRA</t>
  </si>
  <si>
    <t xml:space="preserve"> PAREDES CUEVA, MARIA CELESTE</t>
  </si>
  <si>
    <t>PRO-124</t>
  </si>
  <si>
    <t xml:space="preserve"> AMAYA VEGA, JOSELYN ERLY</t>
  </si>
  <si>
    <t xml:space="preserve"> CELESTINO LEYVA, SANDRA LULYANA</t>
  </si>
  <si>
    <t xml:space="preserve"> CHAUCA HUAYNE, PATRICIA CHRISTINE</t>
  </si>
  <si>
    <t xml:space="preserve"> MORENO APARICIO, KATHERINE TATIANA</t>
  </si>
  <si>
    <t xml:space="preserve"> RODRIGUEZ ESQUIVEL, ROSA PAMELA</t>
  </si>
  <si>
    <t xml:space="preserve"> ROMERO SANCHEZ, ELENA MARICELY</t>
  </si>
  <si>
    <t xml:space="preserve"> VALDERRAMA MINCHOLA, FARAH DIBA</t>
  </si>
  <si>
    <t xml:space="preserve"> VELASQUEZ INFANTES, LEYLA LORENIT</t>
  </si>
  <si>
    <t>8</t>
  </si>
  <si>
    <t xml:space="preserve"> OFICINA DE RECURSOS HUMANOS</t>
  </si>
  <si>
    <t>PRE-022</t>
  </si>
  <si>
    <t xml:space="preserve"> COTRINA TEATINO, NEYDA TABITA</t>
  </si>
  <si>
    <t xml:space="preserve"> DOMINGUEZ SANTISTEBAN, TATIANA LIZETH</t>
  </si>
  <si>
    <t xml:space="preserve"> UGARTE ROMAN, KARIN VICTORIA</t>
  </si>
  <si>
    <t xml:space="preserve"> VELASCO VILLANUEVA, PEDRO REYNALDO</t>
  </si>
  <si>
    <t xml:space="preserve"> ZAVALETA ACOSTA, ABIGAIL ESTHER</t>
  </si>
  <si>
    <t xml:space="preserve"> ZELADA GOMERO, SHARON ROSARIO</t>
  </si>
  <si>
    <t>6</t>
  </si>
  <si>
    <t>PRO-126</t>
  </si>
  <si>
    <t xml:space="preserve"> AGUEDO RODRIGUEZ, KARINA ELIZABETH</t>
  </si>
  <si>
    <t xml:space="preserve"> ALEGRE DE LA CRUZ, TANIA JUDITH</t>
  </si>
  <si>
    <t xml:space="preserve"> CHIROQUE QUISPE, MILUSKA DEL PILAR</t>
  </si>
  <si>
    <t xml:space="preserve"> HUAMAN GUILLEN, HERMINIA JOVITA</t>
  </si>
  <si>
    <t xml:space="preserve"> OLIVERA MENDOZA, CARLOS BRANDER</t>
  </si>
  <si>
    <t xml:space="preserve"> REYES MONTERO, JACK GREGORIO</t>
  </si>
  <si>
    <t xml:space="preserve"> RONDAN SALDAÑA, QUINCINIO</t>
  </si>
  <si>
    <t>7</t>
  </si>
  <si>
    <t>PRO-127</t>
  </si>
  <si>
    <t xml:space="preserve"> CUEVA ACUÑA, DESIRÉ MIRELLA</t>
  </si>
  <si>
    <t xml:space="preserve"> DEXTRE SANCHEZ, YOMYRA MAYBELL</t>
  </si>
  <si>
    <t xml:space="preserve"> FERNANDEZ SANCHEZ, VANESSA JULIANA</t>
  </si>
  <si>
    <t xml:space="preserve"> HUARCA VARGAS, ASTRID LUCERO</t>
  </si>
  <si>
    <t xml:space="preserve"> PAREDES BENITES, CAROLYN LIZBETH</t>
  </si>
  <si>
    <t xml:space="preserve"> SAUCEDO CASTRO, ROSMERI NATIVIDAD</t>
  </si>
  <si>
    <t xml:space="preserve"> SERENO CAMPOBLANCO, JUAN ALBERTO</t>
  </si>
  <si>
    <t xml:space="preserve"> TORRES MURILLO, RITA GABRIELA DEL PILAR</t>
  </si>
  <si>
    <t xml:space="preserve"> TUÑOQUE LETICH, CRISTHIAN ROXAN</t>
  </si>
  <si>
    <t>9</t>
  </si>
  <si>
    <t xml:space="preserve"> UNIDAD DE CONTABILIDAD Y COSTOS - ANCASH</t>
  </si>
  <si>
    <t>PRE-021</t>
  </si>
  <si>
    <t xml:space="preserve"> BLAS MORALES, ESTHER SOFIA</t>
  </si>
  <si>
    <t xml:space="preserve"> CHANG BUTRON, YVETTE DE AMERICA</t>
  </si>
  <si>
    <t xml:space="preserve"> GONZALES JAQUI, MIJAEL ORLANDO</t>
  </si>
  <si>
    <t xml:space="preserve"> HERNÁNDEZ  MORÓN , ALEXANDER JOEL</t>
  </si>
  <si>
    <t xml:space="preserve"> MENACHO CHIRIBOGA, JACQUELLINE AMPARO</t>
  </si>
  <si>
    <t xml:space="preserve"> OTINIANO MORENO, JOSHUA ANTHONY</t>
  </si>
  <si>
    <t xml:space="preserve"> PEÑA URBINA, JEFFERSON WALTER</t>
  </si>
  <si>
    <t xml:space="preserve"> RONCAL RODRIGUEZ, LUIS ALBERTO</t>
  </si>
  <si>
    <t xml:space="preserve"> URTECHO SALDAÑA, PAMELA CELESTE</t>
  </si>
  <si>
    <t xml:space="preserve"> VEGA LOPEZ, DINA  PAMELA</t>
  </si>
  <si>
    <t xml:space="preserve"> VILLEGAS ANTICONA, ANA ROSA</t>
  </si>
  <si>
    <t>11</t>
  </si>
  <si>
    <t xml:space="preserve"> UNIDAD DE MANT INFRAEST EQUIP - ANCASH</t>
  </si>
  <si>
    <t>PRO-125</t>
  </si>
  <si>
    <t xml:space="preserve"> CARREÑO SANCHEZ, MERCEDES DOMITILA</t>
  </si>
  <si>
    <t xml:space="preserve"> CASTILLO ELLEN, YESENIA MILAGROS</t>
  </si>
  <si>
    <t xml:space="preserve"> GONZALEZ ROJAS, VICTOR MANUEL</t>
  </si>
  <si>
    <t xml:space="preserve"> PEREZ  NOVOA, EMILY</t>
  </si>
  <si>
    <t xml:space="preserve"> PEREZ CERNA, NOELIA JOHANA</t>
  </si>
  <si>
    <t xml:space="preserve"> RED ASISTENCIAL APURIMAC</t>
  </si>
  <si>
    <t xml:space="preserve"> DESPACHO INTERNO - APURIMAC</t>
  </si>
  <si>
    <t>PRO-128</t>
  </si>
  <si>
    <t xml:space="preserve"> ALIAGA VILLCAS, JHONATAN VIRGILIO</t>
  </si>
  <si>
    <t>Auditorio de la Red Asistencial Apurímac – Quinta  Cayetana 61-61B Patibamba  Baja –  Abancay</t>
  </si>
  <si>
    <t xml:space="preserve"> ARIAS ALTAMIRANO, JANETH</t>
  </si>
  <si>
    <t xml:space="preserve"> CACERES JORDAN, KEYKLYN LILIBETH</t>
  </si>
  <si>
    <t xml:space="preserve"> CALDERON HUAMAN, CESAR MIGUEL</t>
  </si>
  <si>
    <t xml:space="preserve"> CHALCO ARONE, ANALI</t>
  </si>
  <si>
    <t xml:space="preserve"> CUELLAR MARTINEZ, NOE</t>
  </si>
  <si>
    <t xml:space="preserve"> CUELLAR MARTINEZ, VERONICA</t>
  </si>
  <si>
    <t xml:space="preserve"> HUAMAN JOÑAS, LEIDY</t>
  </si>
  <si>
    <t xml:space="preserve"> HUARACA VILLARROEL, EMERSON ESTEBAN</t>
  </si>
  <si>
    <t xml:space="preserve"> HUIHUA CHIPANA, ALBERTO</t>
  </si>
  <si>
    <t xml:space="preserve"> POCCO CUCHILLO, YARINA DAYSI</t>
  </si>
  <si>
    <t xml:space="preserve"> ROJAS OROPEZA, ANGEL CLEMENTE</t>
  </si>
  <si>
    <t xml:space="preserve"> SALAS AVALOS, YOVANNA</t>
  </si>
  <si>
    <t xml:space="preserve"> SANCHEZ LOAYZA, MILAGROS NORELIA</t>
  </si>
  <si>
    <t>14</t>
  </si>
  <si>
    <t xml:space="preserve"> OFICINA DE ADMINISTRACION-APURIMAC</t>
  </si>
  <si>
    <t>PRE-023</t>
  </si>
  <si>
    <t xml:space="preserve"> CAMACHO CASTILLO, THALIA SHEYLA</t>
  </si>
  <si>
    <t xml:space="preserve"> CARBAJAL ZAVALA, ELIZABETH</t>
  </si>
  <si>
    <t xml:space="preserve"> CENTENO VELASQUE, MARIA DEL PILAR</t>
  </si>
  <si>
    <t xml:space="preserve"> CONTRERAS BALBOA, MARIA ISABEL</t>
  </si>
  <si>
    <t xml:space="preserve"> FLORES ESTRADA, NAYDA EDITH</t>
  </si>
  <si>
    <t xml:space="preserve"> INCA SALAZAR, MARIA LAURA</t>
  </si>
  <si>
    <t xml:space="preserve"> PALOMINO RAMIREZ, VLADIMIR CLAUDIO</t>
  </si>
  <si>
    <t xml:space="preserve"> PIMENTEL BECERRA, LUZ JAQUELINE</t>
  </si>
  <si>
    <t xml:space="preserve"> ZAPATA CHIPANA, GABRIELA ELENA</t>
  </si>
  <si>
    <t>PRE-024</t>
  </si>
  <si>
    <t xml:space="preserve"> ANAMPA CARRASCO, MHERLY</t>
  </si>
  <si>
    <t xml:space="preserve"> ANDAGUA CASTRO, RUTH EVELIN</t>
  </si>
  <si>
    <t xml:space="preserve"> CHALCO PEÑA, RUT MADAM</t>
  </si>
  <si>
    <t xml:space="preserve"> FERNANDEZ SAIRETUPA, PATRICIA MICHAEL</t>
  </si>
  <si>
    <t xml:space="preserve"> HUAMAN CERRO, LUDIM</t>
  </si>
  <si>
    <t xml:space="preserve"> LIGARDA SOLIS, RONALD</t>
  </si>
  <si>
    <t xml:space="preserve"> PEÑA ESPINOZA, JAIME RUBEN</t>
  </si>
  <si>
    <t xml:space="preserve"> VEGA CHAVEZ, YEISSON ROBERTH</t>
  </si>
  <si>
    <t>PRO-129</t>
  </si>
  <si>
    <t xml:space="preserve"> RED ASISTENCIAL AREQUIPA</t>
  </si>
  <si>
    <t xml:space="preserve"> OFICINA DE ASUNTOS JURIDICOS - AREQUIPA</t>
  </si>
  <si>
    <t>PRE-028</t>
  </si>
  <si>
    <t xml:space="preserve"> EDUARDO CARITA, ANALUCIA</t>
  </si>
  <si>
    <t>Auditorio del Hospiital Nacional Carlos Alberto Seguin Escobedo de la  Red Asistencial Arequipa – Calle Peral y Filtro S/N° 1er Piso – Cercado de Arequipa</t>
  </si>
  <si>
    <t xml:space="preserve"> JUSTO VILCAHAPAZA, TESSY RADSHELL</t>
  </si>
  <si>
    <t xml:space="preserve"> MELO SULLA, MARIA ALEJANDRA</t>
  </si>
  <si>
    <t xml:space="preserve"> OROS MONTOYA, MARIA EUGENIA</t>
  </si>
  <si>
    <t xml:space="preserve"> RIOS ARENAS, ALLISON CRISTELL</t>
  </si>
  <si>
    <t xml:space="preserve"> TITO GUERRA, YALILE BARBARA</t>
  </si>
  <si>
    <t>PRO-131</t>
  </si>
  <si>
    <t xml:space="preserve"> ANCASI  SAAVEDRA, ROCIO LISSETTE</t>
  </si>
  <si>
    <t xml:space="preserve"> ANGULO NAVIDO, MARTHA MORELIA</t>
  </si>
  <si>
    <t xml:space="preserve"> CENTENO HUAMANI, DARIO MANUEL</t>
  </si>
  <si>
    <t xml:space="preserve"> CHORA UCHIRI, GREZIA ANAIS</t>
  </si>
  <si>
    <t xml:space="preserve"> COILA LLAMOCCA, RUDY ANDREE</t>
  </si>
  <si>
    <t xml:space="preserve"> FLOREZ CANAHUIRE, ALAN LUIS</t>
  </si>
  <si>
    <t xml:space="preserve"> MAMANI  VASQUEZ, CARLOS ELÍAS</t>
  </si>
  <si>
    <t xml:space="preserve"> MANRIQUE VALDIVIA, FIORELLA XIMENA</t>
  </si>
  <si>
    <t xml:space="preserve"> MINAYA LLAMOCA, CAROLINA SOFIA</t>
  </si>
  <si>
    <t xml:space="preserve"> MOLLOHUANCA CAÑARI, MAGDA NOEMI</t>
  </si>
  <si>
    <t xml:space="preserve"> MORALES CERVANTES, DAYANARA</t>
  </si>
  <si>
    <t xml:space="preserve"> POSTIGO QUIROZ, CARLO RODRIGO</t>
  </si>
  <si>
    <t xml:space="preserve"> QUIÑONES DEL CARPIO, CAROLINA STEPHANY</t>
  </si>
  <si>
    <t xml:space="preserve"> QUISPE VILCAPAZA, ANTHONY WILBER</t>
  </si>
  <si>
    <t xml:space="preserve"> QUISPE ZORIA, JESUS MANUEL</t>
  </si>
  <si>
    <t xml:space="preserve"> RAMOS FERNANDEZ, JENIFER YAJAIRA</t>
  </si>
  <si>
    <t xml:space="preserve"> SALAZAR CHARREZ, GABY ABIGAIL</t>
  </si>
  <si>
    <t xml:space="preserve"> VALDIVIA GALARZA, ESNIF</t>
  </si>
  <si>
    <t>18</t>
  </si>
  <si>
    <t xml:space="preserve"> OFICINA DE FINANZAS HIIIY RAAR</t>
  </si>
  <si>
    <t>PRE-029</t>
  </si>
  <si>
    <t xml:space="preserve"> BLANCAS RAMIREZ, DUALI SELENNE</t>
  </si>
  <si>
    <t xml:space="preserve"> DELGADO CASTRO, ELIZABETH MIRELLA</t>
  </si>
  <si>
    <t xml:space="preserve"> FLORES MACHACA, DEISY PAMELA</t>
  </si>
  <si>
    <t xml:space="preserve"> LAZARTE ALEJO, YNES CINTYA</t>
  </si>
  <si>
    <t xml:space="preserve"> LLAIQUE ALA, ERIKA JUDITH</t>
  </si>
  <si>
    <t xml:space="preserve"> LOAYZA ARENAZAS, JEAN PIERRE JESUS</t>
  </si>
  <si>
    <t xml:space="preserve"> SOTELO CASTRO, BRISEIDA DANITZA</t>
  </si>
  <si>
    <t xml:space="preserve"> TAPIA PONCE, ANGIE VANILDA</t>
  </si>
  <si>
    <t xml:space="preserve"> VILCA ALCAMARI, RUTH KARINA</t>
  </si>
  <si>
    <t xml:space="preserve"> VIZA SUPO, LEILA KLENY</t>
  </si>
  <si>
    <t>10</t>
  </si>
  <si>
    <t xml:space="preserve"> OFICINA DE GESTION Y DESARROLLO - AREQUIPA</t>
  </si>
  <si>
    <t>PRO-130</t>
  </si>
  <si>
    <t xml:space="preserve"> CASTILLO CUMPA, WENDY VIAGRACE</t>
  </si>
  <si>
    <t xml:space="preserve"> CHAVEZ CALAPUJA, MILAGROS EVELYN</t>
  </si>
  <si>
    <t xml:space="preserve"> CHOQUE DELGADO, CESAR ABRAHAM</t>
  </si>
  <si>
    <t xml:space="preserve"> CONDORI CUELA, FLOR DE MILAGROS</t>
  </si>
  <si>
    <t xml:space="preserve"> CRUZ VERA, EDWIN JESUS</t>
  </si>
  <si>
    <t xml:space="preserve"> CUNO TOLEDO, KAREN CYNTHIA</t>
  </si>
  <si>
    <t xml:space="preserve"> CUTIPA CEÑA, JHOHANA CAROLAIN ANTONIA</t>
  </si>
  <si>
    <t xml:space="preserve"> FLOREZ VELASQUEZ, HELEN VERUSKA</t>
  </si>
  <si>
    <t xml:space="preserve"> GUTIERREZ LLAVILLA, SANDRA ROSMERY</t>
  </si>
  <si>
    <t xml:space="preserve"> LOPEZ HINCACUÑA, KATIA ARACY</t>
  </si>
  <si>
    <t xml:space="preserve"> LUNA HUILLCA, AMED</t>
  </si>
  <si>
    <t xml:space="preserve"> LUQUE COAQUIRA, JOSELYN GISELA</t>
  </si>
  <si>
    <t xml:space="preserve"> MEDINA SOTO, BRITMAN YUVER</t>
  </si>
  <si>
    <t xml:space="preserve"> OXSA ATAMARI, MARCO ANTONIO</t>
  </si>
  <si>
    <t xml:space="preserve"> PORTILLO BAUTISTA, ELY CARMEN</t>
  </si>
  <si>
    <t xml:space="preserve"> QUIROZ HUACASI, CARMEN DEL ROSARIO XIOMARA</t>
  </si>
  <si>
    <t xml:space="preserve"> TICONA SIÑA, CARLOS ALEXANDER</t>
  </si>
  <si>
    <t xml:space="preserve"> VILCA GONZALES, YANET ELVIRA</t>
  </si>
  <si>
    <t xml:space="preserve"> VILCA HUAYTA, EVELYN VILMA</t>
  </si>
  <si>
    <t>19</t>
  </si>
  <si>
    <t xml:space="preserve"> OFICINA DE INGENIERÍA HOSPITALARIA Y SERVICIOS</t>
  </si>
  <si>
    <t>PRE-027</t>
  </si>
  <si>
    <t xml:space="preserve"> ACERO CRUZ, MIRIAN YANETH</t>
  </si>
  <si>
    <t xml:space="preserve"> ANDIA SUYO, LUCERO LUSIANA</t>
  </si>
  <si>
    <t xml:space="preserve"> BACA ENRIQUEZ, YULIANA GYSSELL</t>
  </si>
  <si>
    <t xml:space="preserve"> BORJA CONCHA, MAURICIO ALEJANDRO</t>
  </si>
  <si>
    <t xml:space="preserve"> CHACON CORNEJO, GIANN FRANCO</t>
  </si>
  <si>
    <t xml:space="preserve"> FERNÁNDEZ  GUERRA, ALYSSA ROCÍO</t>
  </si>
  <si>
    <t xml:space="preserve"> QUISPE AGUERO, JOHN WISTER</t>
  </si>
  <si>
    <t xml:space="preserve"> QUISPE ANDRADE, JUAN ANDRES</t>
  </si>
  <si>
    <t xml:space="preserve"> OFICINA DE PERSONAL HIIIY RAAR</t>
  </si>
  <si>
    <t>PRE-026</t>
  </si>
  <si>
    <t xml:space="preserve"> BALDOCEDA MIRANDA, DARYL ALESSANDRO</t>
  </si>
  <si>
    <t xml:space="preserve"> COSSI BATALLANES, KAREN MANUELA</t>
  </si>
  <si>
    <t xml:space="preserve"> CUEVA GUTIÉRREZ, ROLANDO JOSÉ</t>
  </si>
  <si>
    <t xml:space="preserve"> GARAYAR VELARDE, OSCAR RAUL</t>
  </si>
  <si>
    <t xml:space="preserve"> LEON FERNANDEZ, PAMELA LIZETH</t>
  </si>
  <si>
    <t xml:space="preserve"> MAMANI VILCA, NILDA MILAGROS</t>
  </si>
  <si>
    <t xml:space="preserve"> RIOS VERGARA, PAUL MISAEL</t>
  </si>
  <si>
    <t xml:space="preserve"> VEGA GUTIERREZ, ALONSO EDUARDO</t>
  </si>
  <si>
    <t xml:space="preserve"> OFICINA DE SOPORTE INFORMATICO -AREQUIPA</t>
  </si>
  <si>
    <t>PRE-025</t>
  </si>
  <si>
    <t xml:space="preserve"> ORE RONDON, YOSELYN ROMINA</t>
  </si>
  <si>
    <t xml:space="preserve"> PACOMPIA MACHACA, MILA YOSELYN</t>
  </si>
  <si>
    <t xml:space="preserve"> PAMO DELGADO, RODRIGO EDMUR</t>
  </si>
  <si>
    <t xml:space="preserve"> RODRIGUEZ MORON, ARLENE EDEL</t>
  </si>
  <si>
    <t xml:space="preserve"> SALAZAR ARIZANCA, JEAN KRISTOFER</t>
  </si>
  <si>
    <t xml:space="preserve"> VILLENA TORRES, JOSE MIGUEL</t>
  </si>
  <si>
    <t xml:space="preserve"> RED ASISTENCIAL AYACUCHO</t>
  </si>
  <si>
    <t xml:space="preserve"> UNIDAD DE FINANZAS</t>
  </si>
  <si>
    <t>PRE-030</t>
  </si>
  <si>
    <t xml:space="preserve"> ARECHE QUISPE, JIMMY</t>
  </si>
  <si>
    <t>Unidad de Recursos Humanos de la Red Asistencial Ayacucho, sito en Av. Venezuela s/n Canaán Alto – San Juan Bautista – Huamanga – Ayacucho</t>
  </si>
  <si>
    <t xml:space="preserve"> LAURENTE CARDENAS, FLORENTINA</t>
  </si>
  <si>
    <t xml:space="preserve"> MARTINEZ BELLIDO, YOSILY</t>
  </si>
  <si>
    <t xml:space="preserve"> MORALES CRUZ, YASMINA ELIZABETH</t>
  </si>
  <si>
    <t xml:space="preserve"> QUINO CONTRERAS, DARWIN TONY</t>
  </si>
  <si>
    <t xml:space="preserve"> RED ASISTENCIAL CAJAMARCA</t>
  </si>
  <si>
    <t xml:space="preserve"> OFICINA DE ADMINISTRACION - CAJAMARCA</t>
  </si>
  <si>
    <t>PRE-031</t>
  </si>
  <si>
    <t xml:space="preserve"> GONZALES TELLO, ANGELICA MARIA</t>
  </si>
  <si>
    <t>Oficinas Administrativas de la Red Asistencial Cajamarca, sito en Jr. Tarapacá 565 – Cajamarca</t>
  </si>
  <si>
    <t xml:space="preserve"> MORE VIGO, SANDY LISET</t>
  </si>
  <si>
    <t xml:space="preserve"> TIRADO LEON, KELY DIANA</t>
  </si>
  <si>
    <t xml:space="preserve"> VILLANUEVA COTRINA, LEIDY ANALI</t>
  </si>
  <si>
    <t>4</t>
  </si>
  <si>
    <t>PRO-132</t>
  </si>
  <si>
    <t xml:space="preserve"> CASTAÑEDA LEON, CARLOS JOVANI</t>
  </si>
  <si>
    <t xml:space="preserve"> FERNANDEZ CUBAS, ANDREA VICMAR</t>
  </si>
  <si>
    <t xml:space="preserve"> MANOSALVA HOYOS, KATTIA JULISA</t>
  </si>
  <si>
    <t xml:space="preserve"> PORTAL SANDOVAL, DANIELA MARIELA</t>
  </si>
  <si>
    <t xml:space="preserve"> TENORIO VALLEJOS, KATTIA MARICRUZ</t>
  </si>
  <si>
    <t xml:space="preserve"> TIRADO JIMENEZ, DEYSI NATALI</t>
  </si>
  <si>
    <t xml:space="preserve"> VASQUEZ ANTICONA, LENIN ALFONSO</t>
  </si>
  <si>
    <t xml:space="preserve"> RED ASISTENCIAL HUANUCO</t>
  </si>
  <si>
    <t xml:space="preserve"> DIRECCION DE RED - HUANUCO</t>
  </si>
  <si>
    <t>PRE-032</t>
  </si>
  <si>
    <t xml:space="preserve"> CHUQUIYAURI HILARIO, JHOOL JAKSON</t>
  </si>
  <si>
    <t>Unidad de Recursos Humanos de la Red Asistencial Huánuco, sito en Jr. Pedro Puelles 465, 2do piso - Huánuco</t>
  </si>
  <si>
    <t xml:space="preserve"> GONZALES LINARES, ALEXANDRA SILVIA DEL PILAR</t>
  </si>
  <si>
    <t xml:space="preserve"> LIRA RODRIGUEZ, LEYDY CLAUDIA</t>
  </si>
  <si>
    <t xml:space="preserve"> ROJAS ZELAYA, ODON</t>
  </si>
  <si>
    <t xml:space="preserve"> SANCHEZ VIDAL, EDUARDO</t>
  </si>
  <si>
    <t xml:space="preserve"> OFICINA DE ADMINISTRACION RAHU</t>
  </si>
  <si>
    <t>PRE-033</t>
  </si>
  <si>
    <t xml:space="preserve"> ALVINO DAZA, LEANDRO TEODOMIRO</t>
  </si>
  <si>
    <t xml:space="preserve"> ESPINOZA ALBORNOZ, MARIA ANGELICA</t>
  </si>
  <si>
    <t xml:space="preserve"> FIGUEREDO MAYLLE, HERSHCHEL ALBEIRO</t>
  </si>
  <si>
    <t xml:space="preserve"> PAUCAR JANAMPA, DEYNID YADIRA</t>
  </si>
  <si>
    <t xml:space="preserve"> PONCE ESPINOZA, LIZETH</t>
  </si>
  <si>
    <t xml:space="preserve"> PUENTE ZEVALLOS, ISRAEL CARLOS</t>
  </si>
  <si>
    <t xml:space="preserve"> ROSALES FIRMA, MIRIAM</t>
  </si>
  <si>
    <t xml:space="preserve"> SOTO COZ, VICTOR ANDRE</t>
  </si>
  <si>
    <t xml:space="preserve"> SOTO HUAYNATE, JEBNEL ARTURO</t>
  </si>
  <si>
    <t xml:space="preserve"> VALDIZAN ALBORNOZ, KATTIA CLARISSA</t>
  </si>
  <si>
    <t xml:space="preserve"> VICENTE MENDOZA, KIMY SAYURI</t>
  </si>
  <si>
    <t>PRO-133</t>
  </si>
  <si>
    <t xml:space="preserve"> BALDEON CARHUAYAL, KEMBERLYN ELIZABETH</t>
  </si>
  <si>
    <t xml:space="preserve"> BASILIO PAUCAR, GRACIELA AMPARO</t>
  </si>
  <si>
    <t xml:space="preserve"> COPELLO ZEVALLOS, MARIA ELENA</t>
  </si>
  <si>
    <t xml:space="preserve"> MEJIA NAVARRO, JUAN RICARDO</t>
  </si>
  <si>
    <t xml:space="preserve"> UNIDAD DE RECURSOS HUMANOS RAHU</t>
  </si>
  <si>
    <t>PRE-034</t>
  </si>
  <si>
    <t xml:space="preserve"> CARHUAS CORREA, KENJI LUIS</t>
  </si>
  <si>
    <t xml:space="preserve"> PRADA HURTADO, LUIS EDUARDO</t>
  </si>
  <si>
    <t xml:space="preserve"> RIVERA LEON, RYDER GILMER</t>
  </si>
  <si>
    <t xml:space="preserve"> VENANCIO BUSTAMANTE, DAVID ALEJANDRO</t>
  </si>
  <si>
    <t xml:space="preserve"> RED ASISTENCIAL HUARAZ                  </t>
  </si>
  <si>
    <t>PRE-035</t>
  </si>
  <si>
    <t>Auditórium del Hospital II Huaraz de la Red Asistencial Huaraz, sito en Calle Julio Núñez N° 161, Independencia - Huaraz - Ancash</t>
  </si>
  <si>
    <t xml:space="preserve"> RED ASISTENCIAL ICA</t>
  </si>
  <si>
    <t xml:space="preserve"> DIVISION DE RECURSOS HUMANOS - ICA</t>
  </si>
  <si>
    <t>PRO-135</t>
  </si>
  <si>
    <t xml:space="preserve"> ANTICONA RAMIREZ, JENNY</t>
  </si>
  <si>
    <t>Auditorio del Hospital I Félix Torrealva Gutierrez (1er piso) de la Red Asistencial Ica, sito en Av. Cutervo N° 104 – Ica</t>
  </si>
  <si>
    <t xml:space="preserve"> FERNANDEZ INTUSCCA, MAYRA VIRGINIA</t>
  </si>
  <si>
    <t xml:space="preserve"> GUERRA ANYOSA, EDDY NIKE</t>
  </si>
  <si>
    <t xml:space="preserve"> GUERRA ANYOSA, RUTH ISABEL</t>
  </si>
  <si>
    <t xml:space="preserve"> MEDINA APARCANA, JOSE BILL</t>
  </si>
  <si>
    <t xml:space="preserve"> OCHOA QUESADA, GONZALO MANUEL</t>
  </si>
  <si>
    <t>12</t>
  </si>
  <si>
    <t xml:space="preserve"> OFICINA DE ADMINISTRACION - ICA</t>
  </si>
  <si>
    <t>PRO-134</t>
  </si>
  <si>
    <t xml:space="preserve"> CUSI LLAMOCCA, TANIA YOVANNA</t>
  </si>
  <si>
    <t xml:space="preserve"> DE LA TORRE ALLCA, RAFAEL ALEJANDRO ANDREAS</t>
  </si>
  <si>
    <t xml:space="preserve"> HUAMAN ECHEGARAY, SHEYLA DERENISE</t>
  </si>
  <si>
    <t xml:space="preserve"> HUARANCCA HUARCAYA, SANDRA LIZBETH</t>
  </si>
  <si>
    <t xml:space="preserve"> HUAUYA GASTELU, YAHAIRA BRIGITH</t>
  </si>
  <si>
    <t xml:space="preserve"> LAURA CARHUAYO, JEFFERSON</t>
  </si>
  <si>
    <t xml:space="preserve"> QUISPE PALOMINO, PATRICIA MARGARITA</t>
  </si>
  <si>
    <t xml:space="preserve"> RAMIREZ GARCIA, DEYBY FARLY</t>
  </si>
  <si>
    <t>21</t>
  </si>
  <si>
    <t xml:space="preserve"> UNIDAD ASESORIA JURIDICA - ICA</t>
  </si>
  <si>
    <t>PRE-036</t>
  </si>
  <si>
    <t xml:space="preserve"> ESCRIBA PARIONA, KATTY LORENA</t>
  </si>
  <si>
    <t xml:space="preserve"> GARCIA CARPIO, MIGUEL LINO</t>
  </si>
  <si>
    <t xml:space="preserve"> GRANDA UVIDIA, CYNTHIA HELEN</t>
  </si>
  <si>
    <t xml:space="preserve"> INJANTE HERRERA, FIORELLA KATHERIN</t>
  </si>
  <si>
    <t xml:space="preserve"> LUDEÑA ASTOCAZA, WYNNY YANIRA</t>
  </si>
  <si>
    <t xml:space="preserve"> QUISPE CALDERON, JAIME EMILIO</t>
  </si>
  <si>
    <t xml:space="preserve"> RAMOS ARIAS, KATTY CINDY</t>
  </si>
  <si>
    <t xml:space="preserve"> RAMOS ESPINOZA, MONICA JANIN</t>
  </si>
  <si>
    <t xml:space="preserve"> UNIDAD DE TESORERIA Y PRESUPUESTO - ICA</t>
  </si>
  <si>
    <t>PRE-037</t>
  </si>
  <si>
    <t xml:space="preserve"> GUTIERREZ HUAROTO, ETTY MASSIEL</t>
  </si>
  <si>
    <t xml:space="preserve"> MORON LOVERA, MABEL GRACIELA</t>
  </si>
  <si>
    <t xml:space="preserve"> REYES ASCONA, RAFAEL WILMER</t>
  </si>
  <si>
    <t xml:space="preserve"> VILCHEZ VIVANCO, KRISBETH</t>
  </si>
  <si>
    <t xml:space="preserve"> RED ASISTENCIAL JULIACA</t>
  </si>
  <si>
    <t xml:space="preserve"> OFICINA DE ADMINISTRACION - JULIACA</t>
  </si>
  <si>
    <t>PRE-038</t>
  </si>
  <si>
    <t xml:space="preserve"> CHIRI CHAMBI, RODRIGO HILDEBRANDO</t>
  </si>
  <si>
    <t>Auditorium del Hospital Base III Juliaca de la Red Asistencial Juliaca, sito en Av. José Santos Chocano Urb. La Capilla - Juliaca - Puno</t>
  </si>
  <si>
    <t xml:space="preserve"> CONDORI QUISPE, LENNIN</t>
  </si>
  <si>
    <t xml:space="preserve"> LOPEZ TICONA, EDISON</t>
  </si>
  <si>
    <t xml:space="preserve"> PACOMPIA ACUÑA, CINTIA</t>
  </si>
  <si>
    <t xml:space="preserve"> PINO CALLO, KAREN MAYUMI</t>
  </si>
  <si>
    <t xml:space="preserve"> ROJAS ALEJO, VANNIA JHOLENI</t>
  </si>
  <si>
    <t xml:space="preserve"> TORRES VARGAS, BETSI KATERIN</t>
  </si>
  <si>
    <t xml:space="preserve"> VENTURA MACHACA, ERICA KAREN</t>
  </si>
  <si>
    <t xml:space="preserve"> RED ASISTENCIAL JUNIN</t>
  </si>
  <si>
    <t xml:space="preserve"> DIVISION DE FINANZAS - JUNIN</t>
  </si>
  <si>
    <t>PRE-045</t>
  </si>
  <si>
    <t xml:space="preserve"> AUCARURI CALDERON, PAOLA PILAR</t>
  </si>
  <si>
    <t>Sala Multiusos del Cuerpo Médico del Hospital Nacional Ramiro Prialé Prialé de la Red Asistencial Junín, sito en Av. Avenida Independencia N° 296 – El Tambo – Huancayo</t>
  </si>
  <si>
    <t xml:space="preserve"> BALVIN PAUCAR, THALIA IBETH</t>
  </si>
  <si>
    <t xml:space="preserve"> BRAVO HUACAYCHUCO, ADA LUZ ANDREA</t>
  </si>
  <si>
    <t xml:space="preserve"> CARHUAPOMA TAYPE, MAGDIEL NEFTALI</t>
  </si>
  <si>
    <t xml:space="preserve"> CHUCO CONDOR, KATHERINE LUISA</t>
  </si>
  <si>
    <t xml:space="preserve"> CORILLA MARTINEZ, ANNIE KELLY</t>
  </si>
  <si>
    <t xml:space="preserve"> COTERA SECCOS, LIZ YESENIA</t>
  </si>
  <si>
    <t xml:space="preserve"> DAMIAN DAMIAN, ULISES JOEL</t>
  </si>
  <si>
    <t xml:space="preserve"> FLORES FIERRO, DINA JHOSSELINE MEDIABEL</t>
  </si>
  <si>
    <t xml:space="preserve"> GALVEZ QUISPE, JEAN MARK</t>
  </si>
  <si>
    <t xml:space="preserve"> GONZALES BUENDIA, ALEXIS SAUL</t>
  </si>
  <si>
    <t xml:space="preserve"> GUINEA PEREZ, ALEX VICTOR</t>
  </si>
  <si>
    <t xml:space="preserve"> MARIANO MALPARTIDA, HAYDER JHONATAN</t>
  </si>
  <si>
    <t xml:space="preserve"> PAREDES CARHUANCHO, HERNAN EMERSON</t>
  </si>
  <si>
    <t xml:space="preserve"> PORRAS PAITA, DIANA LIZBETH</t>
  </si>
  <si>
    <t xml:space="preserve"> ROSALES MERCADO, XINNA ESMERALDA</t>
  </si>
  <si>
    <t xml:space="preserve"> SAMANIEGO GARCIA, LUZ MIRELLA</t>
  </si>
  <si>
    <t xml:space="preserve"> SANTOS WARTHON, JULIO LEE</t>
  </si>
  <si>
    <t xml:space="preserve"> TORIBIO CHAVEZ, YOSELIN SAORY</t>
  </si>
  <si>
    <t xml:space="preserve"> VILLANUEVA ALVAREZ, ANDREA KARLA</t>
  </si>
  <si>
    <t>20</t>
  </si>
  <si>
    <t>PRO-139</t>
  </si>
  <si>
    <t xml:space="preserve"> ALVAREZ PEREZ, VICTOR FRANCISCO</t>
  </si>
  <si>
    <t xml:space="preserve"> BRAVO CHIHUAN, GIANINA JANETH</t>
  </si>
  <si>
    <t xml:space="preserve"> CHAVEZ BENDEZU, WHINY</t>
  </si>
  <si>
    <t xml:space="preserve"> CUEVA PEREZ, RUSBELY ALCIRA</t>
  </si>
  <si>
    <t xml:space="preserve"> ESPINOZA ESTEBAN, MILAGROS AMELIA</t>
  </si>
  <si>
    <t xml:space="preserve"> ESPINOZA SAENZ, JHON LITMAN</t>
  </si>
  <si>
    <t xml:space="preserve"> INOCENTE RODRIGUEZ, ANGELO ROGELIO</t>
  </si>
  <si>
    <t xml:space="preserve"> MORAN PIMENTEL, SUE</t>
  </si>
  <si>
    <t xml:space="preserve"> OSORES ESPINOZA, JASI CARLA</t>
  </si>
  <si>
    <t xml:space="preserve"> RAMON LOZANO, VANESSA</t>
  </si>
  <si>
    <t xml:space="preserve"> ROSALES ROMERO, ANGY MARICIELO</t>
  </si>
  <si>
    <t xml:space="preserve"> SANCHEZ MARTINEZ, SAMANTA KIARA</t>
  </si>
  <si>
    <t xml:space="preserve"> SOTACURO VILLALVA, FRANK JORDHAN</t>
  </si>
  <si>
    <t xml:space="preserve"> SOTO NINAHUANCA, XIOMI GHETZAMINI</t>
  </si>
  <si>
    <t xml:space="preserve"> VILLANUEVA VENTURA, KERLY NOHELY</t>
  </si>
  <si>
    <t xml:space="preserve"> DIVISIÓN DE INGENIERÍA HOSPITALARIA Y SERVICIOS</t>
  </si>
  <si>
    <t>PRE-041</t>
  </si>
  <si>
    <t xml:space="preserve"> ARTICA TIPPE, GISELA ODIRAY</t>
  </si>
  <si>
    <t xml:space="preserve"> CARDENAS PONCE, ALVARO MARTI</t>
  </si>
  <si>
    <t xml:space="preserve"> CHAVEZ HUARI, STEFANNY KATHERINE</t>
  </si>
  <si>
    <t xml:space="preserve"> CONDEZO LAZARO, ERIKA DORIS</t>
  </si>
  <si>
    <t xml:space="preserve"> ECHEVARRIA MENDOZA, JHERSON JONATTAN</t>
  </si>
  <si>
    <t xml:space="preserve"> EGOAVIL CURICHIMBA, GERALDINE STEPHANIA</t>
  </si>
  <si>
    <t xml:space="preserve"> ESCALANTE YAULILAHUA, DANTON ARTURO</t>
  </si>
  <si>
    <t xml:space="preserve"> HUAYNASI MITA, KAROLL NOHELIA</t>
  </si>
  <si>
    <t xml:space="preserve"> LOPEZ CAPCHA, LUIS ENRIQUE</t>
  </si>
  <si>
    <t xml:space="preserve"> MARCOS DAMAS, HENRY KENYU</t>
  </si>
  <si>
    <t xml:space="preserve"> MEZA ALLPAS, YANELLA DAYANNE</t>
  </si>
  <si>
    <t xml:space="preserve"> MORENO QUISPE, JAYNE DENISSE</t>
  </si>
  <si>
    <t xml:space="preserve"> OSCATEGUI LOPEZ, NATHALY SELLY</t>
  </si>
  <si>
    <t xml:space="preserve"> RAMOS PAULINO, JESUS ANGEL</t>
  </si>
  <si>
    <t xml:space="preserve"> SALAZAR GONZALES, LUCY MARICRUZ</t>
  </si>
  <si>
    <t xml:space="preserve"> SANCHO ORELLANA, MIRELLA JOSMELY</t>
  </si>
  <si>
    <t xml:space="preserve"> TAIPE HUAMANCAJA, MARYCRUZ</t>
  </si>
  <si>
    <t xml:space="preserve"> ZEVALLOS YAPIAS, LIZBETH JENNIFER</t>
  </si>
  <si>
    <t>PRE-042</t>
  </si>
  <si>
    <t xml:space="preserve"> ARAOZ PALOMINO, KLINSMAN CRISTIAN</t>
  </si>
  <si>
    <t xml:space="preserve"> CASABONA AMARILLO, ALDO RUBEN</t>
  </si>
  <si>
    <t xml:space="preserve"> FERNANDEZ PEREZ, ALVARO AYRTON</t>
  </si>
  <si>
    <t xml:space="preserve"> QUISPE HERHUAY, WILSON MIGUEL</t>
  </si>
  <si>
    <t xml:space="preserve"> DIVISION DE RECURSOS HUMANOS - JUNIN</t>
  </si>
  <si>
    <t>PRO-138</t>
  </si>
  <si>
    <t xml:space="preserve"> CHAMORRO QUISPE, FLOR DE MARIA ESTELA</t>
  </si>
  <si>
    <t xml:space="preserve"> HERRERA RICALDI, HRYSTO CAMILO</t>
  </si>
  <si>
    <t xml:space="preserve"> MARTINEZ RICSE, ROSARIO</t>
  </si>
  <si>
    <t xml:space="preserve"> DIVISION DE SOPORTE INFORMATICO - JUNIN</t>
  </si>
  <si>
    <t>PRE-044</t>
  </si>
  <si>
    <t xml:space="preserve"> ANDIA BERNEDO, JOSEI JOMAR</t>
  </si>
  <si>
    <t xml:space="preserve"> ATAUCUSI MATENCIO, NOEMI</t>
  </si>
  <si>
    <t xml:space="preserve"> BARRIENTOS CASTILLO, HAROL</t>
  </si>
  <si>
    <t xml:space="preserve"> BORJA AQUINO, ROBERTO CARLOS</t>
  </si>
  <si>
    <t xml:space="preserve"> CAMARGO BARRA, SARELLA ANTONELLA</t>
  </si>
  <si>
    <t xml:space="preserve"> CAMAYO PORTA, EDGAR EDUARDO</t>
  </si>
  <si>
    <t xml:space="preserve"> DAMIAN RETAMOZO, MIRIAM</t>
  </si>
  <si>
    <t xml:space="preserve"> DE LA CRUZ LLANTOY, CARLOS JHUNIOR</t>
  </si>
  <si>
    <t xml:space="preserve"> FLORES ROMANI, SOL CAMILA</t>
  </si>
  <si>
    <t xml:space="preserve"> MALPARTIDA RICRA, JORGE LUIS FRANCI</t>
  </si>
  <si>
    <t xml:space="preserve"> ORIHUELA MAITA, GERSON YOVANNI</t>
  </si>
  <si>
    <t xml:space="preserve"> POZO CAJAHUANCA, GEORGE FRANCIS</t>
  </si>
  <si>
    <t xml:space="preserve"> RAMIREZ OSORIO, MAEL ABEL</t>
  </si>
  <si>
    <t xml:space="preserve"> SORIANO CORDOVA, ARIEL GABRIEL OHMAR</t>
  </si>
  <si>
    <t xml:space="preserve"> TAYPE SANCHEZ, EFRAIN MAX</t>
  </si>
  <si>
    <t xml:space="preserve"> TEJEDA SANCHEZ, MISHELL LOLA</t>
  </si>
  <si>
    <t xml:space="preserve"> TORRE ZAMUDIO, JHORMAN KENDRICK</t>
  </si>
  <si>
    <t xml:space="preserve"> OFICINA DE ADMINISTRACION - JUNIN</t>
  </si>
  <si>
    <t>PRE-039</t>
  </si>
  <si>
    <t xml:space="preserve"> CUYA CURO, CINTHIA</t>
  </si>
  <si>
    <t>PRO-136</t>
  </si>
  <si>
    <t xml:space="preserve"> ALIAGA FIDEL, JHANIRA ESTEFANI</t>
  </si>
  <si>
    <t xml:space="preserve"> ASCENCIO ASTUHUAMAN, JOHN KEVIN</t>
  </si>
  <si>
    <t xml:space="preserve"> CAHUANA CARDENAS, MARCO ANTONIO</t>
  </si>
  <si>
    <t xml:space="preserve"> CARBAJAL CONDOR, ETTY KIMBERLEY</t>
  </si>
  <si>
    <t xml:space="preserve"> CORDOVA BENDEZU, JOHN BRYAN</t>
  </si>
  <si>
    <t xml:space="preserve"> CRISTOBAL MACHACA, RUTH YOVANA</t>
  </si>
  <si>
    <t xml:space="preserve"> CUADRADO HINOSTROZA, NICOLE LUCERO</t>
  </si>
  <si>
    <t xml:space="preserve"> GALLARDO CHIPAO , BRUNO DANIEL</t>
  </si>
  <si>
    <t xml:space="preserve"> GARCIA ALANYA, YOLI YONAMI</t>
  </si>
  <si>
    <t xml:space="preserve"> GONZALES CASTRO, KARINA</t>
  </si>
  <si>
    <t xml:space="preserve"> GUZMAN ESCOBAR, KATHERINE STEFANI</t>
  </si>
  <si>
    <t xml:space="preserve"> MELGAREJO PALOMINO, PEDRO ANTONIO</t>
  </si>
  <si>
    <t xml:space="preserve"> MENDOZA PURIS, GIANCARLO MARCOS</t>
  </si>
  <si>
    <t xml:space="preserve"> MENDOZA VILCAHUAMAN, MILAGROS</t>
  </si>
  <si>
    <t xml:space="preserve"> MESIAS POMA, ERIKA PIERINA</t>
  </si>
  <si>
    <t xml:space="preserve"> MEZA TERREROS, JOSHANDRE ISRAEL</t>
  </si>
  <si>
    <t xml:space="preserve"> MORALES BARRETO, KEVIN CIRO</t>
  </si>
  <si>
    <t xml:space="preserve"> VELASCO LEON, KEVIN ESTIB</t>
  </si>
  <si>
    <t xml:space="preserve"> VILCHEZ RODRIGUEZ, ALEXANDRA</t>
  </si>
  <si>
    <t>PRO-137</t>
  </si>
  <si>
    <t xml:space="preserve"> LAGOS TERREROS, EDWINA ALEXIS</t>
  </si>
  <si>
    <t xml:space="preserve"> MAGUIÑA FERNANDEZ, ROXANA GRACIELA</t>
  </si>
  <si>
    <t xml:space="preserve"> PERLACIOS BENDEZU, CRISTHIAN LUIS</t>
  </si>
  <si>
    <t xml:space="preserve"> ROMO JULCARIMA, LUIS FERNANDO</t>
  </si>
  <si>
    <t xml:space="preserve"> SERPA CARRASCO, SHIREY KARIM</t>
  </si>
  <si>
    <t xml:space="preserve"> YEPEZ CHUQUILLANQUI, KARINA ISABEL</t>
  </si>
  <si>
    <t xml:space="preserve"> ZAMORA MIRANDA, STEVE FREYNER</t>
  </si>
  <si>
    <t xml:space="preserve"> OFICINA DE ASESORIA JURIDICA - JUNIN</t>
  </si>
  <si>
    <t>PRE-043</t>
  </si>
  <si>
    <t xml:space="preserve"> CHIPANA PEÑA, CARLOS EDUARDO</t>
  </si>
  <si>
    <t xml:space="preserve"> CRUZADO SANCHEZ, CAROL MICHELLE GERALDINE</t>
  </si>
  <si>
    <t xml:space="preserve"> ESPINOZA SULCA, MARIA ISABEL</t>
  </si>
  <si>
    <t xml:space="preserve"> FLORES ROJAS, DALESHKA PAOLA</t>
  </si>
  <si>
    <t xml:space="preserve"> HUAMAN CUNYA, CYNTHIA</t>
  </si>
  <si>
    <t xml:space="preserve"> MONTERO DE LA CRUZ, BRAYAN WILMER</t>
  </si>
  <si>
    <t xml:space="preserve"> QUIJADA MALDONADO, NATALY MELISA</t>
  </si>
  <si>
    <t>PRE-040</t>
  </si>
  <si>
    <t xml:space="preserve"> ARTETA RAMIREZ, ANYELA ROSARIO</t>
  </si>
  <si>
    <t xml:space="preserve"> ISLACHIN QUISPE, MARIELA</t>
  </si>
  <si>
    <t xml:space="preserve"> ORIHUELA YURIVILCA, MARILUZ</t>
  </si>
  <si>
    <t xml:space="preserve"> PACHECO CAYETANO, YAKELINE DIANA</t>
  </si>
  <si>
    <t xml:space="preserve"> PANTOJA CENZANO, CLAUDIA MERCEDES</t>
  </si>
  <si>
    <t xml:space="preserve"> RUDAS RAMOS, MAYORIT TRIACE</t>
  </si>
  <si>
    <t xml:space="preserve"> SOTO CASAS, TREISY ANGELICA</t>
  </si>
  <si>
    <t xml:space="preserve"> RED ASISTENCIAL LA LIBERTAD</t>
  </si>
  <si>
    <t xml:space="preserve"> OF DE ADMINISTRACION-RALL</t>
  </si>
  <si>
    <t>Oficina de Recursos Humanos de la Red Asistencial La Libertad, sito en el Hospital de Alta Complejidad “Virgen de La Puerta”, Av. Parque Industrial Nº 2 y Nº 5, altura Km. 568 Panamericana Norte - La Esperanza - Trujillo - La Libertad</t>
  </si>
  <si>
    <t xml:space="preserve"> ORDOÑEZ RODRIGUEZ, JUNIOR ALEXANDER</t>
  </si>
  <si>
    <t xml:space="preserve"> BUSTAMANTE ROSALES, JULIO EDILBERTO</t>
  </si>
  <si>
    <t xml:space="preserve"> MARIN ZUTA, LUIS ARMANDO</t>
  </si>
  <si>
    <t xml:space="preserve"> VENTURA UGAZ, LUISA FERNANDA GUALAMITA</t>
  </si>
  <si>
    <t xml:space="preserve"> HUAMAN ALVITES, FLOR ELITA</t>
  </si>
  <si>
    <t xml:space="preserve"> MANTILLA OBESO, YULENE NILMA</t>
  </si>
  <si>
    <t xml:space="preserve"> ORBEGOSO HURTADO, SARITA JHOSELYN</t>
  </si>
  <si>
    <t xml:space="preserve"> PACHAMANGO LEIVA, LIZETH NATIVIDAD</t>
  </si>
  <si>
    <t xml:space="preserve"> ZAVALETA TORRES, LESLYE MILAGROS</t>
  </si>
  <si>
    <t xml:space="preserve"> ALTAMIRANO JULCA, LUIS ALBERTO</t>
  </si>
  <si>
    <t xml:space="preserve"> ALZA RODRIGUEZ, CLAUDIA ALEJANDRA</t>
  </si>
  <si>
    <t xml:space="preserve"> CALDERON LAZARO, KATTIA PAOLA</t>
  </si>
  <si>
    <t xml:space="preserve"> CANTERA AGUILAR, JESSICA ELIZABETH</t>
  </si>
  <si>
    <t xml:space="preserve"> GONZALEZ POZO, SUSAN CLAUDIA</t>
  </si>
  <si>
    <t xml:space="preserve"> GUEVARA CRUZ, YENY YOVANA</t>
  </si>
  <si>
    <t xml:space="preserve"> MERINO DE LA CRUZ, ANA JHOSELY</t>
  </si>
  <si>
    <t xml:space="preserve"> MONTERO DE FATIMA, ANDREA DE FATIMA</t>
  </si>
  <si>
    <t xml:space="preserve"> OF. DE COORDINACION DE PRESTACIONES-RALL</t>
  </si>
  <si>
    <t xml:space="preserve"> ALFARO SANTOS, MADAITH LISMAYLIN</t>
  </si>
  <si>
    <t xml:space="preserve"> CORREIA DOS SANTOS, MAURICIO</t>
  </si>
  <si>
    <t xml:space="preserve"> ULLOA ESPINOZA, FEBE SILA</t>
  </si>
  <si>
    <t xml:space="preserve"> OF. DE RECURSOS HUMANOS-RALL</t>
  </si>
  <si>
    <t xml:space="preserve"> LAVADO MONZON, LILIANA ANAIS</t>
  </si>
  <si>
    <t xml:space="preserve"> ORCHESS MONTERO, SANDRA CAROLINA</t>
  </si>
  <si>
    <t xml:space="preserve"> RAMIREZ LIZARRAGA, ROSA MELISSA</t>
  </si>
  <si>
    <t xml:space="preserve"> OF. DE SOPORTE INFORMATICO-RALL</t>
  </si>
  <si>
    <t xml:space="preserve"> BALTODANO QUISPE, JORGE</t>
  </si>
  <si>
    <t xml:space="preserve"> BECERRA DAVID, JUAN</t>
  </si>
  <si>
    <t xml:space="preserve"> CAMACHO VEGA, BRUNO AARON</t>
  </si>
  <si>
    <t xml:space="preserve"> GARCIA VASQUEZ, PEDRO SEBASTIAN</t>
  </si>
  <si>
    <t xml:space="preserve"> MEDEROS MARQUINA, YLAM ANTONY</t>
  </si>
  <si>
    <t xml:space="preserve"> MELENDEZ MELENDEZ, FERNANDO</t>
  </si>
  <si>
    <t xml:space="preserve"> RIOFRIO URBINA, IVAN JULINHO</t>
  </si>
  <si>
    <t xml:space="preserve"> RUIZ CASTILLO, JHAMIS JHOEL</t>
  </si>
  <si>
    <t xml:space="preserve"> OFICINA DE RELACIONES INSTITUCIONALES-RALL</t>
  </si>
  <si>
    <t xml:space="preserve"> CRUZADO TORRES, CARMEN CELIA</t>
  </si>
  <si>
    <t xml:space="preserve"> RED ASISTENCIAL LAMBAYEQUE</t>
  </si>
  <si>
    <t xml:space="preserve"> OFICINA DE FINANZAS - LAMBAYEQUE</t>
  </si>
  <si>
    <t>PRE-052</t>
  </si>
  <si>
    <t xml:space="preserve"> ALVERCA ORTIZ, ELSY</t>
  </si>
  <si>
    <t>Auditorio de la Red Asistencial Lambayeque, sito en Plaza de la Seguridad Social S/N (frente a Supermercados MAKRO)</t>
  </si>
  <si>
    <t xml:space="preserve"> BURGA RIOS, SONIA PATRICIA</t>
  </si>
  <si>
    <t xml:space="preserve"> CARHUATANTA VILLALOBOS, LUIS FERNANDO</t>
  </si>
  <si>
    <t xml:space="preserve"> FERNANDEZ  MONTENEGRO, ESTEFANI ELIZABETH</t>
  </si>
  <si>
    <t xml:space="preserve"> HURTADO ALEJANDRIA, ANA MAGALY</t>
  </si>
  <si>
    <t xml:space="preserve"> IDROGO DIAZ, PILAR DEL ROCIO</t>
  </si>
  <si>
    <t xml:space="preserve"> MECHAN LLONTOP, YULISSA JESUS</t>
  </si>
  <si>
    <t xml:space="preserve"> NUÑEZ FENCO, YAMIR PAOLO</t>
  </si>
  <si>
    <t xml:space="preserve"> RAMOS GARCIA, DEISY MARGOT</t>
  </si>
  <si>
    <t xml:space="preserve"> ROJAS DIAZ, FABIOLA</t>
  </si>
  <si>
    <t xml:space="preserve"> SALAZAR NAVARRO, ELIANA RUDY</t>
  </si>
  <si>
    <t xml:space="preserve"> SOLIS ABAD, VERUSKA MELISSA</t>
  </si>
  <si>
    <t xml:space="preserve"> SOPLA MASLUCAN, ALDO</t>
  </si>
  <si>
    <t>13</t>
  </si>
  <si>
    <t>PRE-053</t>
  </si>
  <si>
    <t xml:space="preserve"> CABRERA DIAZ, GERALDINE</t>
  </si>
  <si>
    <t xml:space="preserve"> FERNANDEZ RAZURI, JOSE ENRIQUE</t>
  </si>
  <si>
    <t xml:space="preserve"> LLONTOP RUIZ, SHEYLA PIERINA</t>
  </si>
  <si>
    <t xml:space="preserve"> PISCOYA CAMPOS, NIXIA YAMILETH</t>
  </si>
  <si>
    <t xml:space="preserve"> SANCHEZ RUIZ, JORGE</t>
  </si>
  <si>
    <t xml:space="preserve"> TORRES MONTALVO, KEVIN JOHNNY IVAN</t>
  </si>
  <si>
    <t xml:space="preserve"> VERA MONCADA, JORGE JUAN PEDRO</t>
  </si>
  <si>
    <t xml:space="preserve"> OFICINA DE GESTION Y DESARROLLO - LAMBAYEQUE</t>
  </si>
  <si>
    <t>PRE-051</t>
  </si>
  <si>
    <t xml:space="preserve"> ANGELES MONCADA, ALVARO GIANPIER</t>
  </si>
  <si>
    <t xml:space="preserve"> CRUZ CABRERA, XIMENA ZUCETTY</t>
  </si>
  <si>
    <t xml:space="preserve"> CUSTODIO GONZALES, ARACELY DEL PILAR</t>
  </si>
  <si>
    <t xml:space="preserve"> LUCERO AGUILAR, YESENIA</t>
  </si>
  <si>
    <t xml:space="preserve"> OLIVERA GIL, ROIBER</t>
  </si>
  <si>
    <t xml:space="preserve"> VELASQUEZ MALCA, GRECIA ATENAS</t>
  </si>
  <si>
    <t xml:space="preserve"> OFICINA DE RECURSOS HUMANOS - LAMBAYEQUE</t>
  </si>
  <si>
    <t>PRO-144</t>
  </si>
  <si>
    <t xml:space="preserve"> CHAMBERGO LIMO, FLOR DE MARIA</t>
  </si>
  <si>
    <t xml:space="preserve"> FIESTAS ROJAS, SANDRA KATHERINE</t>
  </si>
  <si>
    <t xml:space="preserve"> HUAMAN RAMIREZ, LUIS FELIPE</t>
  </si>
  <si>
    <t xml:space="preserve"> LIMONCHI OLENKA, LILEYA</t>
  </si>
  <si>
    <t xml:space="preserve"> UNIDAD DE FINANZAS-LORETO</t>
  </si>
  <si>
    <t>PRE-055</t>
  </si>
  <si>
    <t xml:space="preserve"> CARDENAS CHUMBE, CRISTOPHER EFREN</t>
  </si>
  <si>
    <t>Unidad de Recursos Humanos de la Red Asistencial Loreto, sito en calle 9 de Diciembre N° 533 – Iquitos - Loreto</t>
  </si>
  <si>
    <t xml:space="preserve"> DONAYRE VASQUEZ, PAULO ANGEL</t>
  </si>
  <si>
    <t xml:space="preserve"> GALVEZ JIMENEZ, DENNIS JESUS</t>
  </si>
  <si>
    <t xml:space="preserve"> PAREDES BARBARAN, GREYSI MALU</t>
  </si>
  <si>
    <t xml:space="preserve"> RIOS FLORES, ALICIA DEL PILAR</t>
  </si>
  <si>
    <t xml:space="preserve"> RIOS GARCIA, FRANCCY ANDRE</t>
  </si>
  <si>
    <t xml:space="preserve"> SEVILLANO RUNCIMAN, CARLOS VICTOR</t>
  </si>
  <si>
    <t xml:space="preserve"> UNIDAD DE RECURSOS HUMANOS-LORETO</t>
  </si>
  <si>
    <t>PRE-054</t>
  </si>
  <si>
    <t xml:space="preserve"> CAÑOTE MESTANZA, KRISLIE VALERIA</t>
  </si>
  <si>
    <t xml:space="preserve"> FERNANDEZ GONZALES, ANA PAULA</t>
  </si>
  <si>
    <t xml:space="preserve"> ORTIZ CRUZ, STEPHANNY GERALDINE NADIR</t>
  </si>
  <si>
    <t xml:space="preserve"> ZAVALA VARGAS, HUGO DANIEL</t>
  </si>
  <si>
    <t xml:space="preserve"> RED ASISTENCIAL MADRE DE DIOS</t>
  </si>
  <si>
    <t xml:space="preserve"> OFICINA DE ADMINISTRACION - MADRE DE DIOS</t>
  </si>
  <si>
    <t>PRE-056</t>
  </si>
  <si>
    <t xml:space="preserve"> LUNA OLIVERA, YUMING ROSMERY</t>
  </si>
  <si>
    <t>Unidad de Recursos Humanos de la Red Asistencial Madre de Dios, sito en Av. Andrés A. Caceres Nº 560 – Puerto Maldonado - Madre de Dios</t>
  </si>
  <si>
    <t xml:space="preserve"> WAYNA LUNA, MARICIELO MARTHA</t>
  </si>
  <si>
    <t xml:space="preserve"> RED ASISTENCIAL MOQUEGUA</t>
  </si>
  <si>
    <t xml:space="preserve"> UNIDAD DE ADQ. ING. HOSPITALARIA Y SERVICIOS - </t>
  </si>
  <si>
    <t>PRE-058</t>
  </si>
  <si>
    <t>Auditorio del Hospital Base II de la Red Asistencial Moquegua - sito en Urb. Capillune – San Francisco - Moquegua - Mariscal Nieto - Moquegua</t>
  </si>
  <si>
    <t xml:space="preserve"> DIANDERAS GONGORA, LUCERO ELENA</t>
  </si>
  <si>
    <t xml:space="preserve"> MIRANDA ZEBALLOS, ELVIS JHONATAN</t>
  </si>
  <si>
    <t xml:space="preserve"> SARMIENTO CHAMBILLA, SOLANSH</t>
  </si>
  <si>
    <t xml:space="preserve"> VALLADARES CHORRES, ANGIE ESTRELLITA</t>
  </si>
  <si>
    <t xml:space="preserve"> VELEZ CORONEL, FABIAN YAIR</t>
  </si>
  <si>
    <t>PRE-059</t>
  </si>
  <si>
    <t xml:space="preserve"> BEGAZO CASTILLO, NAISHA TAIS</t>
  </si>
  <si>
    <t xml:space="preserve"> CUAYLA FLORES, KELVIN GABRIEL</t>
  </si>
  <si>
    <t xml:space="preserve"> CUBAS LAZO, OSMAR</t>
  </si>
  <si>
    <t xml:space="preserve"> ESCOBAR FALCON, GABILUZ HEIDY</t>
  </si>
  <si>
    <t xml:space="preserve"> FIGUEROA MERINO, ROSARIO ALMENDRA</t>
  </si>
  <si>
    <t xml:space="preserve"> GONZALES TAMARA, ARGENIS DANILO</t>
  </si>
  <si>
    <t xml:space="preserve"> ROJAS TORRES, ISAI</t>
  </si>
  <si>
    <t xml:space="preserve"> VALVERDE SILUPU, JUAN ANTONIO</t>
  </si>
  <si>
    <t xml:space="preserve"> UNIDAD DE FINANZAS - MOQUEGUA</t>
  </si>
  <si>
    <t>PRE-057</t>
  </si>
  <si>
    <t xml:space="preserve"> GONZALES VILLEGAS, VANESSA YOSELIN</t>
  </si>
  <si>
    <t xml:space="preserve"> MAMANI CHECALLA, GABRIELA</t>
  </si>
  <si>
    <t xml:space="preserve"> UNIDAD DE SOPORTE INFORMATICO-MOQUEGUA</t>
  </si>
  <si>
    <t>PRE-060</t>
  </si>
  <si>
    <t xml:space="preserve"> CHAVEZ ZEBALLOS, BRYAN CARLOS DIEGO</t>
  </si>
  <si>
    <t xml:space="preserve"> RED ASISTENCIAL MOYOBAMBA</t>
  </si>
  <si>
    <t xml:space="preserve"> UNI. ADQUIS. INGEN. HOSPIT. Y SERVICIOS-MOYOBAMBA</t>
  </si>
  <si>
    <t xml:space="preserve"> GASTELO SANCHEZ, DANIEL EDUARDO</t>
  </si>
  <si>
    <t>Auditorio del Hospital I Alto Mayo, sito en el Jr. 20 de Abril N° 347, Barrio de Zaragoza - Moyobamba - San Martín</t>
  </si>
  <si>
    <t xml:space="preserve"> RIVERA CASIQUE, FRANS ERIK</t>
  </si>
  <si>
    <t xml:space="preserve"> PANDURO ROMERO, MIGUEL ANTONIO</t>
  </si>
  <si>
    <t xml:space="preserve"> UNIDAD DE FINANZAS-MOYOBAMBA</t>
  </si>
  <si>
    <t xml:space="preserve"> BARTRA CHAVEZ, AMY CELESTE</t>
  </si>
  <si>
    <t xml:space="preserve"> CARRANZA PEREZ, AMARELA</t>
  </si>
  <si>
    <t xml:space="preserve"> CHUMBE FERNANDEZ, JESUS FELIZARDO</t>
  </si>
  <si>
    <t xml:space="preserve"> REVILLA BECERRA, PILAR ELIZABETH</t>
  </si>
  <si>
    <t xml:space="preserve"> SANCHEZ FASANANDO, MARIO</t>
  </si>
  <si>
    <t xml:space="preserve"> SANCHEZ MENDOZA, DIANA</t>
  </si>
  <si>
    <t xml:space="preserve"> RED ASISTENCIAL PASCO</t>
  </si>
  <si>
    <t xml:space="preserve"> OF DE PLANEAMIENTO Y CALIDAD - RAPA</t>
  </si>
  <si>
    <t>PRE-065</t>
  </si>
  <si>
    <t xml:space="preserve"> HUARANGA VENTURO, MISHEL JESSICA</t>
  </si>
  <si>
    <t>Unidad de Recursos Humanos de la Red Asistencial Pasco, sito en Casa de Piedra S/N, La Esperanza – Chaupimarca - Cerro de Pasco - Pasco, de 08:00 a 13:00 y de 14:00 a 16:00 horas</t>
  </si>
  <si>
    <t xml:space="preserve"> SOTO DE LA CRUZ, GREYCI LINDSAY</t>
  </si>
  <si>
    <t>NSP</t>
  </si>
  <si>
    <t xml:space="preserve"> OFICINA DE ADMINISTRACION - RAPA</t>
  </si>
  <si>
    <t>PRE-064</t>
  </si>
  <si>
    <t xml:space="preserve"> CARRERA NEGRETE, MILDRED ARACELI</t>
  </si>
  <si>
    <t xml:space="preserve"> FERNANDEZ TIBURCIO, LUZ MARINA</t>
  </si>
  <si>
    <t xml:space="preserve"> GORA LAUREANO, FABIOLA ROSMERY</t>
  </si>
  <si>
    <t xml:space="preserve"> MARAVI JESUS, EVELYN ROCIO</t>
  </si>
  <si>
    <t xml:space="preserve"> PALACIOS OLAZO, IRMER ALEJANDRO</t>
  </si>
  <si>
    <t xml:space="preserve"> ROMERO CAMACHO, EVA NINFA</t>
  </si>
  <si>
    <t xml:space="preserve"> TOMAS TADEO, SALLY LOREN</t>
  </si>
  <si>
    <t xml:space="preserve"> OFICINA DE ASESORIA JURIDICA - PASCO</t>
  </si>
  <si>
    <t>PRO-146</t>
  </si>
  <si>
    <t xml:space="preserve"> PEREZ ROJAS, MARCO ANTONIO</t>
  </si>
  <si>
    <t xml:space="preserve"> TRINIDAD ESTRELLA, ALICIA ESTEPHANIE</t>
  </si>
  <si>
    <t xml:space="preserve"> RED ASISTENCIAL PIURA</t>
  </si>
  <si>
    <t xml:space="preserve"> DIV. SOPORTE INFORMATICO-RAPI</t>
  </si>
  <si>
    <t>PRE-066</t>
  </si>
  <si>
    <t xml:space="preserve"> CARRASCO CRUZ, LUIS GERMAN</t>
  </si>
  <si>
    <t>División de Recursos Humanos de la Red Asistencial Piura, sito en Av. Independencia S/N, Urb. Miraflores – Castilla – Piura</t>
  </si>
  <si>
    <t xml:space="preserve"> MONTES PACHECO, CRISTHIAN ARTURO</t>
  </si>
  <si>
    <t xml:space="preserve"> RUFINO RIVAS, BRAIAN BREITNER</t>
  </si>
  <si>
    <t xml:space="preserve"> TUESTA CASTILLO, JAIR SLEYTER</t>
  </si>
  <si>
    <t>PRE-069</t>
  </si>
  <si>
    <t xml:space="preserve"> BARRANZUELA AGUILAR, ANGEL JOEL</t>
  </si>
  <si>
    <t xml:space="preserve"> MOGOLLON VINCES, JUAN LUIS MARTIN</t>
  </si>
  <si>
    <t xml:space="preserve"> SANDOVAL CAMACHO, ALEXIS MANUEL</t>
  </si>
  <si>
    <t xml:space="preserve"> SILVA DURAND, BERTHA NATALY</t>
  </si>
  <si>
    <t xml:space="preserve"> VALDIVIEZO CABELLOS, ANIBAL HILDEBRANDO</t>
  </si>
  <si>
    <t xml:space="preserve"> OFI. DE PLANEAMIENTO Y CALIDAD-RAPI</t>
  </si>
  <si>
    <t>PRE-070</t>
  </si>
  <si>
    <t xml:space="preserve"> BENITES MATICORENA, ANA CLAUDIA</t>
  </si>
  <si>
    <t xml:space="preserve"> DE LA CRUZ PURIZACA, MAGGI NASHA</t>
  </si>
  <si>
    <t xml:space="preserve"> JUAREZ ORDINOLA, ANTHONY SMITH</t>
  </si>
  <si>
    <t>PRO-147</t>
  </si>
  <si>
    <t xml:space="preserve"> DEDIOS MORALES, DARLYN MARILYN LUCERO</t>
  </si>
  <si>
    <t xml:space="preserve"> GARCIA RIOFRIO, GENESIS ALYSSA</t>
  </si>
  <si>
    <t xml:space="preserve"> HERNANDEZ CAÑOLA, PATRICIA MICHELINE</t>
  </si>
  <si>
    <t xml:space="preserve"> MIRANDA VERA, LISSETTE</t>
  </si>
  <si>
    <t xml:space="preserve"> NAVARRO GUERRERO, MARTIN DAVID</t>
  </si>
  <si>
    <t xml:space="preserve"> REAÑO VASQUEZ, MARIA ALEJANDRA</t>
  </si>
  <si>
    <t xml:space="preserve"> OFICINA DE ADMINISTRACION-RAPI</t>
  </si>
  <si>
    <t>PRO-148</t>
  </si>
  <si>
    <t xml:space="preserve"> CHUNGA QUINTANA, FLOR DE LIZ</t>
  </si>
  <si>
    <t xml:space="preserve"> GARCIA CHECA, ERROL JUNIORS</t>
  </si>
  <si>
    <t xml:space="preserve"> MEGO ROSAS, MARIA DEL ROSARIO</t>
  </si>
  <si>
    <t xml:space="preserve"> NUÑEZ FARFAN, NANCY MILAGROS</t>
  </si>
  <si>
    <t xml:space="preserve"> PAZ CRUZ, LESLIE MERIAN</t>
  </si>
  <si>
    <t xml:space="preserve"> SANCHEZ GARCIA, ALEXIS NAUL</t>
  </si>
  <si>
    <t xml:space="preserve"> VALDIVIEZO CHAVEZ, KELIA ABIGAIL</t>
  </si>
  <si>
    <t xml:space="preserve"> VALGA SILUPU, MARIA NOEMI</t>
  </si>
  <si>
    <t xml:space="preserve"> UNI. ASESORIA JURIDICA-RAPI</t>
  </si>
  <si>
    <t>PRE-071</t>
  </si>
  <si>
    <t xml:space="preserve"> GOMEZ LLOCYA, GEORGE KEYNER</t>
  </si>
  <si>
    <t xml:space="preserve"> MACHERO PERICHE, SOFIA LUCIA</t>
  </si>
  <si>
    <t xml:space="preserve"> PAUCAR MEJIA, ANGIE MELISSA</t>
  </si>
  <si>
    <t xml:space="preserve"> PRECIADO DELFIN, MARIETTA GABRIELA</t>
  </si>
  <si>
    <t xml:space="preserve"> PUMAYALLA VELASQUEZ, YENNY DEL PILAR</t>
  </si>
  <si>
    <t>PRO-149</t>
  </si>
  <si>
    <t xml:space="preserve"> CASTRO CASTAÑEDA, MARÍA ALEJANDRA</t>
  </si>
  <si>
    <t xml:space="preserve"> CUNAIQUE BARCO, BERCELLY</t>
  </si>
  <si>
    <t xml:space="preserve"> MONTENEGRO GUTIERREZ, NATALLY NICOLL</t>
  </si>
  <si>
    <t xml:space="preserve"> PORTOCARRERO MONDRAGON, KAREN</t>
  </si>
  <si>
    <t xml:space="preserve"> TANG OJEDA, MARIA EUGENIA</t>
  </si>
  <si>
    <t xml:space="preserve"> VIGNOLO GARCIA, TINA MICHELLE</t>
  </si>
  <si>
    <t xml:space="preserve"> ZUÑIGA GASTELO, ANGELA DEL ROCIO</t>
  </si>
  <si>
    <t xml:space="preserve"> UNI. CONTABILIDAD Y COSTOS-RAPI</t>
  </si>
  <si>
    <t>PRE-067</t>
  </si>
  <si>
    <t xml:space="preserve"> ALBINES JUAREZ, MAYRA JULISSA</t>
  </si>
  <si>
    <t xml:space="preserve"> IPANAQUE RETO, ZEDANE TAFARELL</t>
  </si>
  <si>
    <t xml:space="preserve"> LANDA MONROY, ALESSANDRA SOFIA</t>
  </si>
  <si>
    <t xml:space="preserve"> MERCADO AGURTO, LUCIA ABIGAIL</t>
  </si>
  <si>
    <t xml:space="preserve"> MORAN LUEY, SARA CRISTINA</t>
  </si>
  <si>
    <t xml:space="preserve"> OTERO DOMINGUEZ, ANGIE ELIZABETH</t>
  </si>
  <si>
    <t xml:space="preserve"> PULACHE FAUSTINA, LESLY</t>
  </si>
  <si>
    <t xml:space="preserve"> SANDOVAL CIENFUEGOS, ZEILA ELIANA</t>
  </si>
  <si>
    <t xml:space="preserve"> UNI. MANTE. INFRAEST. EQUIP. Y SERV. GEN-RAPI</t>
  </si>
  <si>
    <t>PRE-068</t>
  </si>
  <si>
    <t xml:space="preserve"> VIDAL GUZMAN, JORGE ALEXANDER</t>
  </si>
  <si>
    <t xml:space="preserve"> RED ASISTENCIAL PUNO</t>
  </si>
  <si>
    <t xml:space="preserve"> UNIDAD DE ASESORIA JURIDICA RAPU</t>
  </si>
  <si>
    <t>PRE-072</t>
  </si>
  <si>
    <t xml:space="preserve"> AYALA RAMOS, LUIS ALBERTO</t>
  </si>
  <si>
    <t>División de Recursos Humanos de la Red Asistencial Puno, sito en Av. El Sol N° 913 en el Ovalo Ramón Castilla – Puno</t>
  </si>
  <si>
    <t xml:space="preserve"> HALLASI BUSTINZA, JUDITH STEFANY</t>
  </si>
  <si>
    <t xml:space="preserve"> MAMANI HUARCAYA, MERCEDES</t>
  </si>
  <si>
    <t xml:space="preserve"> PASACA MONRROY, MARILYN JILMA</t>
  </si>
  <si>
    <t xml:space="preserve"> RED ASISTENCIAL TACNA</t>
  </si>
  <si>
    <t xml:space="preserve"> OF. DE ASUNTOS JURIDICOS - TACNA</t>
  </si>
  <si>
    <t>PRE-074</t>
  </si>
  <si>
    <t>Unidad de Recursos Humanos de la Red Asistencial Tacna, sito en Carretera Calana KM 6.5 - Tacna</t>
  </si>
  <si>
    <t xml:space="preserve"> MENA CHOQUE, FABIOLA</t>
  </si>
  <si>
    <t xml:space="preserve"> MITA CONDORI, CLAUDIA ISABEL</t>
  </si>
  <si>
    <t xml:space="preserve"> RODRIGUEZ MAMANI, ROY OTTO</t>
  </si>
  <si>
    <t xml:space="preserve"> OF. IMAGEN INSTITUCIONAL - TACNA</t>
  </si>
  <si>
    <t>PRO-153</t>
  </si>
  <si>
    <t xml:space="preserve"> BAZAN AMADO, ANNY AIMHE</t>
  </si>
  <si>
    <t xml:space="preserve"> OJEDA PAREDES, SHIRLEY MARILYS</t>
  </si>
  <si>
    <t xml:space="preserve"> PEREZ VALLE, VANNY MABEL</t>
  </si>
  <si>
    <t xml:space="preserve"> OFICINA DE PLANEAMIENTO Y CALIDAD - TACNA</t>
  </si>
  <si>
    <t>PRO-152</t>
  </si>
  <si>
    <t xml:space="preserve"> APAZA MEZA, CLAUDIA CAROLINA</t>
  </si>
  <si>
    <t xml:space="preserve"> CARLOS CHAUCA, ALBERTO</t>
  </si>
  <si>
    <t xml:space="preserve"> CHACON LINARES, CARLOS EDUARDO</t>
  </si>
  <si>
    <t xml:space="preserve"> HUANCA MAMANI, WILIAN MARCOS</t>
  </si>
  <si>
    <t xml:space="preserve"> IPARRAGUIRRE YAURIVILCA, JHON</t>
  </si>
  <si>
    <t xml:space="preserve"> PATAZCA ZAMORA, ANGEL WILFREDO</t>
  </si>
  <si>
    <t xml:space="preserve"> PORRAS LUYO, KATHY VICTORIA</t>
  </si>
  <si>
    <t xml:space="preserve"> VASQUEZ CRUZADO, OSCAR ALONSO</t>
  </si>
  <si>
    <t xml:space="preserve"> ZUÑIGA HUANCA, ALEXANDER LEONARDO</t>
  </si>
  <si>
    <t xml:space="preserve"> UND DE SOPORTE INFORMATICO - TACNA</t>
  </si>
  <si>
    <t>PRE-073</t>
  </si>
  <si>
    <t xml:space="preserve"> ALCAZAR RAMOS, MILAGROS PAMELA</t>
  </si>
  <si>
    <t xml:space="preserve"> PACCO CONCORI, ELVIS RUBEN</t>
  </si>
  <si>
    <t>PRO-150</t>
  </si>
  <si>
    <t xml:space="preserve"> CHOQUE CUYO, ANGEL SALVADOR</t>
  </si>
  <si>
    <t xml:space="preserve"> JIMENEZ BONIFACIO, JESUS EDUARDO</t>
  </si>
  <si>
    <t xml:space="preserve"> UNIDAD DE FINANZAS - TACNA</t>
  </si>
  <si>
    <t>PRO-151</t>
  </si>
  <si>
    <t xml:space="preserve"> ESCOBAR PUMA, ELVIS DAVID</t>
  </si>
  <si>
    <t xml:space="preserve"> LANCHIPA LAYME, MERI MILAGROS</t>
  </si>
  <si>
    <t xml:space="preserve"> LEON ANTUNEZ, LIZBETH GIANELLA</t>
  </si>
  <si>
    <t xml:space="preserve"> VALDIVIA LAURA, LESSTER HALY</t>
  </si>
  <si>
    <t xml:space="preserve"> VILCA MARCA, NATIVIDAD</t>
  </si>
  <si>
    <t xml:space="preserve"> RED ASISTENCIAL TARAPOTO</t>
  </si>
  <si>
    <t xml:space="preserve"> UNIDAD DE RR.HH-TARAPOTO</t>
  </si>
  <si>
    <t>PRE-075</t>
  </si>
  <si>
    <t xml:space="preserve"> FLORES CASTILLO, JOSE MARTIN</t>
  </si>
  <si>
    <t>Unidad de Recursos Humanos de la Red Asistencial Tarapoto, sito en Jr. Ramirez Hurtado N° 220 – Tarapoto - San Martín</t>
  </si>
  <si>
    <t xml:space="preserve"> GATICA CHUJUTALLI, BERNABE EFIO</t>
  </si>
  <si>
    <t xml:space="preserve"> RED ASISTENCIAL TUMBES</t>
  </si>
  <si>
    <t xml:space="preserve"> ASESORIA JURIDICA - RATU</t>
  </si>
  <si>
    <t>PRE-078</t>
  </si>
  <si>
    <t xml:space="preserve"> ALEMAN VEGA, KATTIA ELIZABETH</t>
  </si>
  <si>
    <t>Unidad de Recursos Humanos de la Red Asistencial Tumbes, sito en Carretera Panamericana Norte, Km. 1625, Tumbes</t>
  </si>
  <si>
    <t xml:space="preserve"> CHOQUE BLANCO, ROSA MARIA</t>
  </si>
  <si>
    <t xml:space="preserve"> CORREA GRANDA, ORLANDO EMILIO</t>
  </si>
  <si>
    <t xml:space="preserve"> HERRERA MOGOLLON, MARI YUBIXA</t>
  </si>
  <si>
    <t xml:space="preserve"> OF. DE ASEGURAMIENTO - TUMBES</t>
  </si>
  <si>
    <t>PRE-079</t>
  </si>
  <si>
    <t xml:space="preserve"> CORI QUISPE, MARGARITA</t>
  </si>
  <si>
    <t xml:space="preserve"> OFICINA DE ADMINISTRACION-RATU</t>
  </si>
  <si>
    <t>PRE-076</t>
  </si>
  <si>
    <t xml:space="preserve"> CABRERA LEON, PABLO JAVIER</t>
  </si>
  <si>
    <t xml:space="preserve"> IPANAQUE COLONA, ROSLLENY</t>
  </si>
  <si>
    <t xml:space="preserve"> SILVA JAVE, FANNY CLAUDIA</t>
  </si>
  <si>
    <t xml:space="preserve"> UNI. DE FINANZAS-RATU</t>
  </si>
  <si>
    <t>PRE-077</t>
  </si>
  <si>
    <t xml:space="preserve"> CASTRO IZQUIERDO, MANUEL HUGO ANTONIO</t>
  </si>
  <si>
    <t xml:space="preserve"> VILLANUEVA MORE, MARCOS ANTONIO</t>
  </si>
  <si>
    <t xml:space="preserve"> RED ASISTENCIAL UCAYALI</t>
  </si>
  <si>
    <t xml:space="preserve"> OFICINA DE ADMINISTRACION-UCAYALI</t>
  </si>
  <si>
    <t xml:space="preserve"> ROJAS TUCTO, JUAN LUIS</t>
  </si>
  <si>
    <t>Unidad de Recursos Humanos de - Jr. Lloque Yupanqui Nº 510 – Hospital II Pucallpa - Ucayali</t>
  </si>
  <si>
    <t xml:space="preserve"> OFICINA DE PLANEAMIENTO Y CALIDAD-UCAYALI</t>
  </si>
  <si>
    <t xml:space="preserve"> UNIDAD DE FINANZAS-UCAYALI</t>
  </si>
  <si>
    <t xml:space="preserve"> DELGADILLO ESTACIO, DANIELA SOFIA</t>
  </si>
  <si>
    <t xml:space="preserve"> LAZARTE ROMERO, CRISTHIAN JESUS</t>
  </si>
  <si>
    <t xml:space="preserve"> PEZO SALAS, HANS ARNOLD</t>
  </si>
  <si>
    <t xml:space="preserve"> RUIZ TUESTA, GLADYS ANDREA</t>
  </si>
  <si>
    <t xml:space="preserve"> UNIDAD DE SOPORTE INFORMATICO JEFATURA-UCAYALI</t>
  </si>
  <si>
    <t xml:space="preserve"> RIOS CABALLERO, JEAN CLAUDIO</t>
  </si>
  <si>
    <t xml:space="preserve"> RED PRESTACIONAL ALMENARA</t>
  </si>
  <si>
    <t xml:space="preserve"> OFICINA DE ASUNTOS JURÍDICOS</t>
  </si>
  <si>
    <t>PRE-005</t>
  </si>
  <si>
    <t xml:space="preserve"> ALTOS QUISPE, ASUNCIONA</t>
  </si>
  <si>
    <t>Universidad Nacional Mayor de San Marcos - Facultad de Medicina San Fernando - Av. Grau N° 800 - Lima (Frente al Hospital Nacional Guillermo Almenara Irigoyen)</t>
  </si>
  <si>
    <t xml:space="preserve"> ALVAREZ GARIZA, ALEXANDRA</t>
  </si>
  <si>
    <t xml:space="preserve"> DIAZ MELGAR, LUIS MIGUEL</t>
  </si>
  <si>
    <t xml:space="preserve"> GUEVARA COLCHON, JEYSON BRYAN</t>
  </si>
  <si>
    <t xml:space="preserve"> MEJIA HERNANI, KELLY ESTEFANI</t>
  </si>
  <si>
    <t xml:space="preserve"> QUISPE VENTURA, MELISSA PAOLA</t>
  </si>
  <si>
    <t xml:space="preserve"> SALAZAR GROSS, MIRYAM KARLA DE JESUS</t>
  </si>
  <si>
    <t xml:space="preserve"> TARAZONA CCAPACCA, JORGE LUIS</t>
  </si>
  <si>
    <t xml:space="preserve"> ZAPATA CAYAO, NADIA PAMELA</t>
  </si>
  <si>
    <t>PRO-114</t>
  </si>
  <si>
    <t xml:space="preserve"> ESCALANTE PORTAL, STEFANY MILAGROS</t>
  </si>
  <si>
    <t xml:space="preserve"> GÁLVEZ  RIEGA, RICARDO MANUEL</t>
  </si>
  <si>
    <t xml:space="preserve"> PALOMINO CARDENAS, ANIE ADELITA</t>
  </si>
  <si>
    <t xml:space="preserve"> RAMIREZ MEZA, NAHEMA SHALIMAR</t>
  </si>
  <si>
    <t xml:space="preserve"> VARGAS RIVAS, MARIA DE FATIMA</t>
  </si>
  <si>
    <t xml:space="preserve"> OFICINA DE FINANZAS</t>
  </si>
  <si>
    <t>PRE-004</t>
  </si>
  <si>
    <t xml:space="preserve"> AMARO ESCOBAR, CRISTIAN</t>
  </si>
  <si>
    <t xml:space="preserve"> CHUQUIMANGO CABANILLAS, BETSI FIORELLA</t>
  </si>
  <si>
    <t xml:space="preserve"> CONCHA ZURITA, FERMAN</t>
  </si>
  <si>
    <t xml:space="preserve"> COTRINA LLAMOCCA, ROBERTO</t>
  </si>
  <si>
    <t xml:space="preserve"> GUTIERREZ LIMACHI, YERSON</t>
  </si>
  <si>
    <t xml:space="preserve"> LLANOS CUEVA, CLAUDIA RAQUEL</t>
  </si>
  <si>
    <t xml:space="preserve"> LORENZO SALAZAR, MONICA</t>
  </si>
  <si>
    <t xml:space="preserve"> NOA ROJAS, ROCIO ESPERANZA</t>
  </si>
  <si>
    <t xml:space="preserve"> PARIONA MENDOZA, ELIZABETH JAKELYN</t>
  </si>
  <si>
    <t xml:space="preserve"> PIZARRO POMA, THAIS VERONICA</t>
  </si>
  <si>
    <t xml:space="preserve"> RUIZ QUISPE, ENMA</t>
  </si>
  <si>
    <t xml:space="preserve"> VALENCIA VERA, SHEILA CARMEN</t>
  </si>
  <si>
    <t>PRO-113</t>
  </si>
  <si>
    <t xml:space="preserve"> ALGARATE SALINAS, EVA ALEJANDRINA KATHERINE</t>
  </si>
  <si>
    <t xml:space="preserve"> ALVARADO REMAYCUNA, JULIO CESAR</t>
  </si>
  <si>
    <t xml:space="preserve"> ESPINOZA CAMPOS, JESSICA</t>
  </si>
  <si>
    <t xml:space="preserve"> ESTACIO VILLALOBOS, CHRISTIAN</t>
  </si>
  <si>
    <t xml:space="preserve"> FLORES PAUCAR, SUSAN LILIANA</t>
  </si>
  <si>
    <t xml:space="preserve"> GARCIA PAUCAR, KEIMER JOHNSON</t>
  </si>
  <si>
    <t xml:space="preserve"> GARIBAY GAMBOA, JESUS CHAYANNE</t>
  </si>
  <si>
    <t xml:space="preserve"> HERHUAY INCA, JOSHILIN</t>
  </si>
  <si>
    <t xml:space="preserve"> LINARES MORENO, ANGEL JHAIR</t>
  </si>
  <si>
    <t xml:space="preserve"> MALCA SANCHEZ, JULIA PATRICIA</t>
  </si>
  <si>
    <t xml:space="preserve"> MONGE SORIANO, MILAGROS RAQUEL</t>
  </si>
  <si>
    <t xml:space="preserve"> MORANTE CALDERON, GRETA KRISTAL</t>
  </si>
  <si>
    <t xml:space="preserve"> MORANTE MORANTE, DANIEL JONATHAN</t>
  </si>
  <si>
    <t xml:space="preserve"> OSCO PARI, RICHARD FRANK</t>
  </si>
  <si>
    <t xml:space="preserve"> PIZARRO CRISTOBAL, CRISTIAN ONIL</t>
  </si>
  <si>
    <t xml:space="preserve"> RAMOS NAUPAY, ALEXIS ANDERSON</t>
  </si>
  <si>
    <t xml:space="preserve"> REYES VEGA, ANGGIE MEDALY</t>
  </si>
  <si>
    <t xml:space="preserve"> RODRIGUEZ ACUÑA, ROBERTO MIGUEL</t>
  </si>
  <si>
    <t xml:space="preserve"> TABOADA BORJA, WALTER WILLY PAUL</t>
  </si>
  <si>
    <t xml:space="preserve"> TORRES DIAZ, ANDY MOISES</t>
  </si>
  <si>
    <t xml:space="preserve"> TTITO GALINDO, PAOLA</t>
  </si>
  <si>
    <t xml:space="preserve"> TUEROS AMAO, HENRY WILLIAM</t>
  </si>
  <si>
    <t xml:space="preserve"> VERNAZZA ROMERO, ALBERTO JESUS</t>
  </si>
  <si>
    <t>PRE-001</t>
  </si>
  <si>
    <t xml:space="preserve"> BERNAOLA PEREZ, OSCAR REYNALDO</t>
  </si>
  <si>
    <t xml:space="preserve"> CALDERON ROJAS, FRANCK JORDIN</t>
  </si>
  <si>
    <t xml:space="preserve"> DIAZ RUIZ, ROBERTH ERICK</t>
  </si>
  <si>
    <t xml:space="preserve"> DURAND JARA, JULIO CESAR</t>
  </si>
  <si>
    <t xml:space="preserve"> INZA MAMANI, JULIO SANTIAGO</t>
  </si>
  <si>
    <t xml:space="preserve"> LEON CARDENAS, JESUS DANIEL</t>
  </si>
  <si>
    <t xml:space="preserve"> LUJAN BERMUDEZ, MILLY GUADALUPE</t>
  </si>
  <si>
    <t xml:space="preserve"> PANIAGUA QUISPE, JHON</t>
  </si>
  <si>
    <t xml:space="preserve"> PARIONA SILVA, ROLY HASAEL</t>
  </si>
  <si>
    <t xml:space="preserve"> PÉREZ SINTICALA, LUIS ENRRIQUE</t>
  </si>
  <si>
    <t xml:space="preserve"> SALVA POMA, FRANK ANDREW</t>
  </si>
  <si>
    <t xml:space="preserve"> TORRES SOSA, FABRICIO</t>
  </si>
  <si>
    <t xml:space="preserve"> VASQUEZ LEVANO, CRISTIAN ANDRES</t>
  </si>
  <si>
    <t xml:space="preserve"> VILCHEZ JESUS, CHRIS MICHAEL</t>
  </si>
  <si>
    <t>PRO-112</t>
  </si>
  <si>
    <t xml:space="preserve"> CHALA TOLENTINO, BRIGITTE ELIZABETH</t>
  </si>
  <si>
    <t xml:space="preserve"> CHAVEZ SALVATIERRA, GIULIANO ALBERTO</t>
  </si>
  <si>
    <t xml:space="preserve"> COLMENARES VALDERRAMA, EDWIN PABLO</t>
  </si>
  <si>
    <t xml:space="preserve"> EVANGELISTA MORI, KATERI CINTIA</t>
  </si>
  <si>
    <t xml:space="preserve"> FLORES VIVANCO, FELIX ENRIQUE</t>
  </si>
  <si>
    <t xml:space="preserve"> GONZALES MEJIA, JOSE LEONARDO</t>
  </si>
  <si>
    <t xml:space="preserve"> HILASACA QUISPE, JIANG EFRAIN</t>
  </si>
  <si>
    <t xml:space="preserve"> HINOSTROZA LORENZO, MILLER WILTON</t>
  </si>
  <si>
    <t xml:space="preserve"> HUAMANI ANCHANTE, BRAULIO CESAR</t>
  </si>
  <si>
    <t xml:space="preserve"> HUYHUA CAJA, EISEN</t>
  </si>
  <si>
    <t xml:space="preserve"> LINARES GUERRERO, GILBER</t>
  </si>
  <si>
    <t xml:space="preserve"> LOPEZ CARDENAS, CIRO MARCELO</t>
  </si>
  <si>
    <t xml:space="preserve"> MADUEÑO FERRER, IMELDA VICTORIA</t>
  </si>
  <si>
    <t xml:space="preserve"> REYES GARCIA, MIGUEL JESUS</t>
  </si>
  <si>
    <t xml:space="preserve"> SAAVEDRA CASTRO, ALFREDO HILDEBRANDO</t>
  </si>
  <si>
    <t xml:space="preserve"> VELASQUEZ COSQUILLO, GERSSON ALBINO</t>
  </si>
  <si>
    <t>16</t>
  </si>
  <si>
    <t>PRE-002</t>
  </si>
  <si>
    <t xml:space="preserve"> CARHUANCHO CONTRERAS, SHEYLA FIORELLA</t>
  </si>
  <si>
    <t xml:space="preserve"> CASTILLO INGA, KATTY MARINA</t>
  </si>
  <si>
    <t xml:space="preserve"> FRANCIA ASENCIO, DANIEL BRYAN</t>
  </si>
  <si>
    <t xml:space="preserve"> LOPEZ ALTAMIRANO, GIANCARLO LUIS</t>
  </si>
  <si>
    <t xml:space="preserve"> MARIN ROMERO, WILSON LEONCIO ALFREDO</t>
  </si>
  <si>
    <t xml:space="preserve"> MASSA CHUMBIAUCA, CAROLINA</t>
  </si>
  <si>
    <t xml:space="preserve"> ORTIZ MENDOZA, JORGE LUIS LADISLAO</t>
  </si>
  <si>
    <t xml:space="preserve"> TORRES FLORES, FIORELLA</t>
  </si>
  <si>
    <t xml:space="preserve"> TRUJILLO QUIÑONES, JUDITH MAVILA</t>
  </si>
  <si>
    <t xml:space="preserve"> VALENCIA RETES, HECTOR ANDERSON</t>
  </si>
  <si>
    <t xml:space="preserve"> ZAPATA CORREA, JOSEPH</t>
  </si>
  <si>
    <t>PRE-003</t>
  </si>
  <si>
    <t xml:space="preserve"> ARANDA PINTO, CRISTHIAN ARNOL</t>
  </si>
  <si>
    <t xml:space="preserve"> ASTO SALAZAR, GUIDO ANDREE</t>
  </si>
  <si>
    <t xml:space="preserve"> BALTODANO OLORTEGUI, MARIA CRISTINA</t>
  </si>
  <si>
    <t xml:space="preserve"> BELLIDO ARTEAGA, ANA IRIS NELLY</t>
  </si>
  <si>
    <t xml:space="preserve"> DAMIAN PALACIOS, CAROL NICOL</t>
  </si>
  <si>
    <t xml:space="preserve"> DIAZ CHAVEZ, YARESSI ELIZABETH</t>
  </si>
  <si>
    <t xml:space="preserve"> GREGORIO ALVA, FELIX NAHUN</t>
  </si>
  <si>
    <t xml:space="preserve"> PASQUEL MELENDEZ, ANDREA GORETI</t>
  </si>
  <si>
    <t xml:space="preserve"> SANDOVAL LIPE, BEATRIZ PAOLA</t>
  </si>
  <si>
    <t xml:space="preserve"> SOTO TUESTA, MARIA CLAUDIA</t>
  </si>
  <si>
    <t xml:space="preserve"> TORRES CHUZON, GERALDINE REGINA</t>
  </si>
  <si>
    <t xml:space="preserve"> TUEROS ARANGO, ARACELY FELICITA</t>
  </si>
  <si>
    <t xml:space="preserve"> RED PRESTACIONAL REBAGLIATI</t>
  </si>
  <si>
    <t>PRO-116</t>
  </si>
  <si>
    <t xml:space="preserve"> DIAZ GARCIA, ANA YESABEL</t>
  </si>
  <si>
    <t>Auditorio N° 02, sito en Av. Rebagliati N° 490 – Jesús María – Lima (se encuentra ubicado en el Hospital Nacional Edgardo Rebagliati Martins, debajo de la Capilla)</t>
  </si>
  <si>
    <t xml:space="preserve"> GONZALES MECHAN, MIGUEL JUNIOR</t>
  </si>
  <si>
    <t xml:space="preserve"> IZQUIERDO GUILLEN, KEVIN OLIVER ELOY</t>
  </si>
  <si>
    <t xml:space="preserve"> MORALES KAHN, GUADALUPE</t>
  </si>
  <si>
    <t xml:space="preserve"> RAMIREZ SALVADOR, WILMER SANDRO</t>
  </si>
  <si>
    <t xml:space="preserve"> RAMOS LA TORRE, JOSE CARLO DANIEL</t>
  </si>
  <si>
    <t xml:space="preserve"> RUIZ ADARMES, MARTHA CAROL</t>
  </si>
  <si>
    <t xml:space="preserve"> VALLEJO ROMERO, MARÍA AURELIA JOHANA</t>
  </si>
  <si>
    <t xml:space="preserve"> OFICINA DE CAPACITACIÓN</t>
  </si>
  <si>
    <t>PRE-006</t>
  </si>
  <si>
    <t xml:space="preserve"> ALCANTARA VENEGAS, JUDITH MONICA</t>
  </si>
  <si>
    <t xml:space="preserve"> BARCO SOTELO, BRENDA YOSHIRA</t>
  </si>
  <si>
    <t xml:space="preserve"> CALDERON GRADOS, LUIS ALFREDO</t>
  </si>
  <si>
    <t xml:space="preserve"> CARDENAS CANCHA, EDSON</t>
  </si>
  <si>
    <t xml:space="preserve"> CHUMPITAZ PAREDES, MARIA ISABEL</t>
  </si>
  <si>
    <t xml:space="preserve"> DE LA CRUZ MARIA, RUTH</t>
  </si>
  <si>
    <t xml:space="preserve"> GARCIA ANGULO, MARIA FERNANDA</t>
  </si>
  <si>
    <t xml:space="preserve"> HUILLCAHUAMAN CARRION, KARINA BELEN</t>
  </si>
  <si>
    <t xml:space="preserve"> LAGOS ARIAS, DIANA</t>
  </si>
  <si>
    <t xml:space="preserve"> LEON RODRIGUEZ, KELLY MARGUI</t>
  </si>
  <si>
    <t xml:space="preserve"> OLIVARES CASTILLO, EURIDICE ANNETTE</t>
  </si>
  <si>
    <t xml:space="preserve"> OLORTEGUI CHAVEZ, KIARS IRVING</t>
  </si>
  <si>
    <t xml:space="preserve"> ONCEBAY RIVERA, LINDA GIANELLA</t>
  </si>
  <si>
    <t xml:space="preserve"> PAREDES ARCA, LUISA PATRICIA</t>
  </si>
  <si>
    <t xml:space="preserve"> PINTADO YANA, JAKELINE ARLETT</t>
  </si>
  <si>
    <t xml:space="preserve"> REYES ESPINOZA, FIORELLA CLARIZA</t>
  </si>
  <si>
    <t xml:space="preserve"> TINEO INGA, PIERO FRANCCESCOLI</t>
  </si>
  <si>
    <t xml:space="preserve"> TRUJILLO HERRERA, FELIX JEFFERSON</t>
  </si>
  <si>
    <t xml:space="preserve"> VENEGAS FERNANDEZ, PAMELA JACKELINE</t>
  </si>
  <si>
    <t>27</t>
  </si>
  <si>
    <t>PRO-117</t>
  </si>
  <si>
    <t xml:space="preserve"> ARAGON GOMEZ, MERLY YESELY</t>
  </si>
  <si>
    <t xml:space="preserve"> CARDENAS ZANGAMA, FLOR MARIA</t>
  </si>
  <si>
    <t xml:space="preserve"> CARRERA SAAVEDRA, JULIO</t>
  </si>
  <si>
    <t xml:space="preserve"> CONCHA VELASCO, KELLY JUDITH</t>
  </si>
  <si>
    <t xml:space="preserve"> GUTIERREZ JIMENEZ, VANIA STEPHANY</t>
  </si>
  <si>
    <t xml:space="preserve"> HERRERA SALVATIERRA, ASTRID CAROLINA</t>
  </si>
  <si>
    <t xml:space="preserve"> HUILLCA LABRA, YANETH</t>
  </si>
  <si>
    <t xml:space="preserve"> INCA ASTUVILCA, ELENA SONICA</t>
  </si>
  <si>
    <t xml:space="preserve"> SUB GERENCIA DE ADMINISTRACIÓN</t>
  </si>
  <si>
    <t>PRO-115</t>
  </si>
  <si>
    <t xml:space="preserve"> CCENTE ORDOÑEZ, YERSON YOEL</t>
  </si>
  <si>
    <t xml:space="preserve"> GOMEZ HILARION, ROSARIO ESTEFANI</t>
  </si>
  <si>
    <t xml:space="preserve"> LOYOLA HUACHOS, BRENDA NOELIA</t>
  </si>
  <si>
    <t xml:space="preserve"> MARTINEZ MENDOZA, MORELIA ELIZABETH</t>
  </si>
  <si>
    <t xml:space="preserve"> RAMOS MOLLEHUARA, JACKELINE FIORELLA</t>
  </si>
  <si>
    <t xml:space="preserve"> RIVERO HUAYCA, LUIS ALBERTO</t>
  </si>
  <si>
    <t xml:space="preserve"> UNIDAD DE COMUNICACIONES</t>
  </si>
  <si>
    <t>PRE-007</t>
  </si>
  <si>
    <t xml:space="preserve"> ALVA CALDERON, MILAGROS DEL ROSARIO</t>
  </si>
  <si>
    <t xml:space="preserve"> ARAPA QUISPE, AYDEE</t>
  </si>
  <si>
    <t xml:space="preserve"> GAMBOA JIMENEZ, DIANNE ASTRID</t>
  </si>
  <si>
    <t xml:space="preserve"> HUAYANAY ESPINOZA, SIMONS MOISES</t>
  </si>
  <si>
    <t xml:space="preserve"> RETAMOZO AGUILAR, EDUARDO RENAN</t>
  </si>
  <si>
    <t xml:space="preserve"> RUIZ HUANQUI, FIORELA LUISA</t>
  </si>
  <si>
    <t xml:space="preserve"> UCEDA COBBA, RITA LISBETH</t>
  </si>
  <si>
    <t>PRE-008</t>
  </si>
  <si>
    <t xml:space="preserve"> ALBAN REVELLO, FABRIZZIO ALEXANDRO</t>
  </si>
  <si>
    <t xml:space="preserve"> ARDILES MONTERO, LESLY ELIZABETH</t>
  </si>
  <si>
    <t xml:space="preserve"> BORDA VELASQUEZ, GONZALO</t>
  </si>
  <si>
    <t xml:space="preserve"> BRICEÑO MARIA, FIORELLA MARIA</t>
  </si>
  <si>
    <t xml:space="preserve"> BRONCANO ALEGRE, GIORDANO ANDRÉ</t>
  </si>
  <si>
    <t xml:space="preserve"> CARDENAS CANCHANYA, KATHERIN BLEYSI</t>
  </si>
  <si>
    <t xml:space="preserve"> CARRASCO GONZALES, GABRIELA MAYTE</t>
  </si>
  <si>
    <t xml:space="preserve"> ESTRELLA SULCA, MAYRA YESSEL</t>
  </si>
  <si>
    <t xml:space="preserve"> QUIROZ CARPIO, NATALIA CAROLINA</t>
  </si>
  <si>
    <t xml:space="preserve"> ROSAS GALVEZ, WALTER HERMES</t>
  </si>
  <si>
    <t xml:space="preserve"> RUIZ VILLALOBOS, NICOLLE FIORELLA</t>
  </si>
  <si>
    <t xml:space="preserve"> SUAREZ ROMERO, SARA MARIA DE LOS ANGELES</t>
  </si>
  <si>
    <t xml:space="preserve"> VALVERDE VILLAVICENCIO, ARLY MILAGROS</t>
  </si>
  <si>
    <t xml:space="preserve"> YUPANQUI DIAZ, JAILINE DEL CARMEN</t>
  </si>
  <si>
    <t xml:space="preserve"> RED PRESTACIONAL SABOGAL</t>
  </si>
  <si>
    <t>PRO-119</t>
  </si>
  <si>
    <t>Auditorium del Hospital Nacional Alberto Sabogal Sologuren de la Red Prestacional Sabogal  – sito en Jr. Colina 1081 – Bellavista, Callao</t>
  </si>
  <si>
    <t xml:space="preserve"> BUITRON COLAN, MIRIAM</t>
  </si>
  <si>
    <t xml:space="preserve"> OFICINA DE CALIDAD</t>
  </si>
  <si>
    <t>PRE-010</t>
  </si>
  <si>
    <t xml:space="preserve"> HUARINGA DAMIAN, RODRIGO DANIEL</t>
  </si>
  <si>
    <t xml:space="preserve"> MEDINA PAZ, LISETH GABRIELA</t>
  </si>
  <si>
    <t xml:space="preserve"> ROSPIGLIOSI MONTEAGUDO, KATHERINE LISSET</t>
  </si>
  <si>
    <t>PRE-011</t>
  </si>
  <si>
    <t xml:space="preserve"> GARCIA ALARCON, KELLY JAZMIN</t>
  </si>
  <si>
    <t xml:space="preserve"> GONZALES  ARQUINIGO, KATTIA MELIZA</t>
  </si>
  <si>
    <t xml:space="preserve"> TAPIA QUIÑONES, MAURICIO JOEL</t>
  </si>
  <si>
    <t>PRE-012</t>
  </si>
  <si>
    <t>PRE-009</t>
  </si>
  <si>
    <t xml:space="preserve"> CANALES TOMAIRO, NOEMI</t>
  </si>
  <si>
    <t xml:space="preserve"> CRUZ MONTOYA, LEIDY VANESSA</t>
  </si>
  <si>
    <t xml:space="preserve"> ESTRADA ACERO, GIULIANA LISSET</t>
  </si>
  <si>
    <t xml:space="preserve"> GARAY GIRIBALDI, GIULLIANA</t>
  </si>
  <si>
    <t xml:space="preserve"> PACHAS DIAZ, NICOLAS JUNIOR</t>
  </si>
  <si>
    <t xml:space="preserve"> QUISPE ALVAREZ, YANET</t>
  </si>
  <si>
    <t xml:space="preserve"> RODRIGUEZ CHACALTANA, KELLY LUZ</t>
  </si>
  <si>
    <t xml:space="preserve"> ROJAS SOTELO, YOMIRA ERMILA</t>
  </si>
  <si>
    <t xml:space="preserve"> VASQUEZ TONG, RAFAEL NICOLÁS</t>
  </si>
  <si>
    <t>PRO-118</t>
  </si>
  <si>
    <t xml:space="preserve"> VENTURA VIDAL, KAYILA BERTHA</t>
  </si>
  <si>
    <t xml:space="preserve"> BARRERA OLIVAS, VALERIA FRANCHESCA</t>
  </si>
  <si>
    <t xml:space="preserve"> HIDALGO RAYMUNDO, JULIANNA VALERIA</t>
  </si>
  <si>
    <t xml:space="preserve"> HUAMANI CUMAPA, MARCIA FELICITAS</t>
  </si>
  <si>
    <t xml:space="preserve"> JULCA BACA, ALEXANDRA BEATRIZ</t>
  </si>
  <si>
    <t xml:space="preserve"> MONROE VASQUEZ, KATHERINE MERCEDES</t>
  </si>
  <si>
    <t xml:space="preserve"> OJEDA FRANCO, ALESSANDRA</t>
  </si>
  <si>
    <t xml:space="preserve"> YURIVILCA VALERIO, LADY MELIZA</t>
  </si>
  <si>
    <t>PRO-164</t>
  </si>
  <si>
    <t xml:space="preserve"> CUCHUELA CARDENAS, JESUS ALBERTO</t>
  </si>
  <si>
    <t xml:space="preserve"> ESPINOZA SANCHEZ, LOGAN FABRICIO</t>
  </si>
  <si>
    <t xml:space="preserve"> ALATA MOTTOCCANCHI, JHOANA LUCERO</t>
  </si>
  <si>
    <t xml:space="preserve"> CONTRERAS BALVIN, YESSENIA AURORA</t>
  </si>
  <si>
    <t xml:space="preserve"> GAMBOA LEON, ZENAIDA</t>
  </si>
  <si>
    <t xml:space="preserve"> MOROTE CUTTI, GREISS LUCERO</t>
  </si>
  <si>
    <t xml:space="preserve"> ROJAS ERAZO, EDUARDO MAX</t>
  </si>
  <si>
    <t xml:space="preserve"> RUIZ SALDAÑA, LUISA STEPHANIA</t>
  </si>
  <si>
    <t xml:space="preserve"> GC PRESTACIONES SALUD</t>
  </si>
  <si>
    <t>PRE-107</t>
  </si>
  <si>
    <t xml:space="preserve"> BALDEON LIZANA, CAROLINE</t>
  </si>
  <si>
    <t xml:space="preserve"> CARRASCO GONZALES, JERALD JAIME</t>
  </si>
  <si>
    <t xml:space="preserve"> RAMIREZ GUERRERO, CLAUDIA MILAGROS</t>
  </si>
  <si>
    <t xml:space="preserve"> TREJO ÑOPE, YESENIA KAREN</t>
  </si>
  <si>
    <t>PRE-097</t>
  </si>
  <si>
    <t xml:space="preserve"> DIAZ PIMENTEL, VANESSA JOHANA</t>
  </si>
  <si>
    <t xml:space="preserve"> YCARRAYME  GUTIERREZ , GABRIELA VALERIA</t>
  </si>
  <si>
    <t xml:space="preserve"> CAMARGO EGOAVIL, INGRID JELITZA</t>
  </si>
  <si>
    <t xml:space="preserve"> DOMINGUEZ MIGUEL, LIZET LILIANA</t>
  </si>
  <si>
    <t xml:space="preserve"> ILASACA ZUASNABAR, ANTHONY MARK</t>
  </si>
  <si>
    <t xml:space="preserve"> CUELLAR DELGADO, ESTEFANI LUCERO</t>
  </si>
  <si>
    <t xml:space="preserve"> CASANA TORRES, MYRELLA ANDREA</t>
  </si>
  <si>
    <t xml:space="preserve"> MALDONADO ZELAYA, CARMEN</t>
  </si>
  <si>
    <t xml:space="preserve"> ZAGAZETA MEGO, ROSA VIOLETA</t>
  </si>
  <si>
    <t xml:space="preserve"> ALVARADO SANCHEZ, PAOLA CECILIA</t>
  </si>
  <si>
    <t xml:space="preserve"> CARRANZA PEREZ, SLEITER JESUS</t>
  </si>
  <si>
    <t xml:space="preserve"> LOPEZ RAMIREZ, KIMBERLY RUFINA</t>
  </si>
  <si>
    <t xml:space="preserve"> BOHORQUEZ GONZALES, MARCO ANTONIO</t>
  </si>
  <si>
    <t xml:space="preserve"> CABRERA SALAZAR, JORGE LUIS EDGAR</t>
  </si>
  <si>
    <t xml:space="preserve"> GAMBOA FERNANDEZ, JEANETTE LICETTE</t>
  </si>
  <si>
    <t xml:space="preserve"> GARCIA TORRES, MARIA EMILY</t>
  </si>
  <si>
    <t xml:space="preserve"> GUERRERO LUJAN, JORGE ERICK</t>
  </si>
  <si>
    <t xml:space="preserve"> HUACHO VASQUEZ, RONALD MAXIMO</t>
  </si>
  <si>
    <t xml:space="preserve"> NIEVES RODRIGUEZ, RICARDO BRUNEL</t>
  </si>
  <si>
    <t xml:space="preserve"> OCROSPOMA FLORES, GERSON ESAUL</t>
  </si>
  <si>
    <t xml:space="preserve"> PEREZ MENDOZA, HENRY NICANOR</t>
  </si>
  <si>
    <t xml:space="preserve"> REQUENA UMBO, SHEYLA CELENE</t>
  </si>
  <si>
    <t xml:space="preserve"> SANCHEZ GUILLERMO, AGUSTO GUILLERMO</t>
  </si>
  <si>
    <t xml:space="preserve"> SOLORZANO QUISPE, EVER CRISTIAN</t>
  </si>
  <si>
    <t xml:space="preserve"> TAMBRAICO MAURICIO, ROBERTO JUNIOR</t>
  </si>
  <si>
    <t xml:space="preserve"> VELEZ COBEÑAS, LIDIA</t>
  </si>
  <si>
    <t xml:space="preserve"> QUISPE CULLEN, ALICIA FIORELA</t>
  </si>
  <si>
    <t xml:space="preserve"> CANALES LEÓN, GABRIELA KELLY</t>
  </si>
  <si>
    <t xml:space="preserve"> GERENCIA CENTRAL DE LA PERSONA ADULTA MAYOR Y </t>
  </si>
  <si>
    <t>PRE-108</t>
  </si>
  <si>
    <t xml:space="preserve"> OLANO RIVAS, EVELYN LIZETH</t>
  </si>
  <si>
    <t xml:space="preserve"> AGUILAR AMPUERO, GABRIELA</t>
  </si>
  <si>
    <t xml:space="preserve"> ALVAREZ INCA, DIEGO EDWARD</t>
  </si>
  <si>
    <t xml:space="preserve"> CUSICHE BERMUDO, MARISA</t>
  </si>
  <si>
    <t xml:space="preserve"> DIEGO CCANTO, AMELIA KAREN</t>
  </si>
  <si>
    <t xml:space="preserve"> LIENDO MOSCOSO, ALVARO RAFAEL</t>
  </si>
  <si>
    <t xml:space="preserve"> ROJAS ROQUE, MABEL VICTORIA</t>
  </si>
  <si>
    <t xml:space="preserve"> SEQUEIROS FUENTES, AMANDA LETICIA</t>
  </si>
  <si>
    <t xml:space="preserve"> ALMEIDA ALEJOS, EUDOMAR LUIS</t>
  </si>
  <si>
    <t xml:space="preserve"> CUYUTUPAC MALDONADO, BRANDON CRISTOPHER</t>
  </si>
  <si>
    <t xml:space="preserve"> FACHO ARBOLEDA, KLEYNIFER GIANELLA</t>
  </si>
  <si>
    <t xml:space="preserve"> LORENZO  SALAZAR, ELENA DEL ROCIO</t>
  </si>
  <si>
    <t xml:space="preserve"> RODRIGUEZ FLORES, FABRIZIO JESUS</t>
  </si>
  <si>
    <t xml:space="preserve"> INGA GABRIELA, CAROL GABRIELA</t>
  </si>
  <si>
    <t xml:space="preserve"> CORTEZ ARISMENDIZ, JOHAN ALEXANDER</t>
  </si>
  <si>
    <t xml:space="preserve"> REVILLA BECERRA, LUZ JUANITA</t>
  </si>
  <si>
    <t xml:space="preserve"> AYALA GAGO, EDSON ANDRE</t>
  </si>
  <si>
    <t xml:space="preserve"> MANCHA VILLA, JOSSELY JANETH</t>
  </si>
  <si>
    <t xml:space="preserve"> VICENTE LITANO, ZARELA JACKELINE</t>
  </si>
  <si>
    <t xml:space="preserve"> GALLO MEDINA, NICOLAS ALFREDO</t>
  </si>
  <si>
    <t xml:space="preserve"> MORALES MEZA, MIKE ALEX</t>
  </si>
  <si>
    <t xml:space="preserve"> VILLANO RUIZ, BRYAN RAUL</t>
  </si>
  <si>
    <t xml:space="preserve"> CARO NUÑEZ, KARINA</t>
  </si>
  <si>
    <t xml:space="preserve"> CASTRO DOMINGO, ANTONY MANUEL</t>
  </si>
  <si>
    <t xml:space="preserve"> CHUMPITAZ MONTALVO, RAUL ENRIQUE</t>
  </si>
  <si>
    <t xml:space="preserve"> DIAZ QUISPE, ABRAHAM JHORDANO</t>
  </si>
  <si>
    <t xml:space="preserve"> HUAMAN PALACIOS, MARLY PIERINA</t>
  </si>
  <si>
    <t xml:space="preserve"> HUAMAN PAUCAR, ELIA VIRGINIA DEL PILAR</t>
  </si>
  <si>
    <t xml:space="preserve"> MARCHAN COLLAZOS, ANGEL RICARDO</t>
  </si>
  <si>
    <t xml:space="preserve"> MENDEZ ALLCCA, ANTHONY JUNIOR</t>
  </si>
  <si>
    <t xml:space="preserve"> MONTERO ESPINOZA, MELISSA ISABEL</t>
  </si>
  <si>
    <t xml:space="preserve"> MOREAU CAHUANA, VANESSA LISETTE</t>
  </si>
  <si>
    <t xml:space="preserve"> QUIÑONEZ CERDAN, LUCERO KATHERINE</t>
  </si>
  <si>
    <t xml:space="preserve"> QUISPE CRIOLLO, PABLO DIEGO</t>
  </si>
  <si>
    <t xml:space="preserve"> SALAZAR ALVARADO, EDSON RENATO</t>
  </si>
  <si>
    <t xml:space="preserve"> TAPIA FELIPE, JUAN JOSUE</t>
  </si>
  <si>
    <t xml:space="preserve"> TRUJILLO PINEDO, MEYLI MARIA</t>
  </si>
  <si>
    <t xml:space="preserve"> ZAPATA RIVERA, EDITH MASSIEL</t>
  </si>
  <si>
    <t>33</t>
  </si>
  <si>
    <t xml:space="preserve"> TORRES URETA, CRISTIAN MIGUEL</t>
  </si>
  <si>
    <t xml:space="preserve"> BANCAYAN CORTEZ, GUSTAVO ABEL</t>
  </si>
  <si>
    <t xml:space="preserve"> CALERO FALCON, JULISSA</t>
  </si>
  <si>
    <t xml:space="preserve"> CASAS YACTAYO, KARLA MINERVA</t>
  </si>
  <si>
    <t xml:space="preserve"> CHUMACERO VARGAS, YENNY HERAMILDA</t>
  </si>
  <si>
    <t xml:space="preserve"> GUTIERREZ DIAZ, JHUNIOR ALDO</t>
  </si>
  <si>
    <t xml:space="preserve"> ORE VELASQUEZ, EDGAR GERARDO</t>
  </si>
  <si>
    <t xml:space="preserve"> PALOMINO ARIAS, SHIRLEE JASSE</t>
  </si>
  <si>
    <t xml:space="preserve"> SABRERA ESPINOZA, JAVIER ANTONY</t>
  </si>
  <si>
    <t xml:space="preserve"> TACUNAN BEATRIZ, YAJAIRA</t>
  </si>
  <si>
    <t xml:space="preserve"> AREVALO FLORES, VICTOR MIGUEL</t>
  </si>
  <si>
    <t xml:space="preserve"> CARDENAS PORTUGUEZ, NOELIA FLOR</t>
  </si>
  <si>
    <t xml:space="preserve"> CONDORI FACCIO, EMERSON BRYAN</t>
  </si>
  <si>
    <t xml:space="preserve"> ESPINO CASTILLO, FIORELLA VANESSA</t>
  </si>
  <si>
    <t xml:space="preserve"> ESPINOZA AGUIRRE, SHADIA</t>
  </si>
  <si>
    <t xml:space="preserve"> ESPINOZA RODAS, SONIA</t>
  </si>
  <si>
    <t xml:space="preserve"> EUSEVIO VASQUEZ, DIANA YASMIN</t>
  </si>
  <si>
    <t xml:space="preserve"> FERRO SURCO, YELSIN FELIO</t>
  </si>
  <si>
    <t xml:space="preserve"> LOPEZ ARAUJO, KENNETH ALBERT</t>
  </si>
  <si>
    <t xml:space="preserve"> MEDINA AUDANTE, AVILIO EDUARDO</t>
  </si>
  <si>
    <t xml:space="preserve"> NORIEGA BORBOR, CINDY GIANINA</t>
  </si>
  <si>
    <t xml:space="preserve"> SALAZAR SALAZAR, JONATHAN</t>
  </si>
  <si>
    <t xml:space="preserve"> SILVA VILLANUEVA, FABIOLA ALEXZANDRA</t>
  </si>
  <si>
    <t xml:space="preserve"> SINCHE CCAHUANA, ANA MILAGROS</t>
  </si>
  <si>
    <t xml:space="preserve"> VILCA ALFARO, YASMIN KAREN</t>
  </si>
  <si>
    <t>28</t>
  </si>
  <si>
    <t xml:space="preserve"> GERENCIA CENTRAL DE TECNOLOGIAS DE INFORMACION Y </t>
  </si>
  <si>
    <t xml:space="preserve"> CELESTINO MARTINEZ, MILAGROS</t>
  </si>
  <si>
    <t xml:space="preserve"> GUEVARA LUNAREJO, MARTIN CRISTIAN</t>
  </si>
  <si>
    <t xml:space="preserve"> HUAMANI CHAICO, YOSSELIN HILDA</t>
  </si>
  <si>
    <t xml:space="preserve"> REATEGUI RONCEROS, DIEGO MARTIN</t>
  </si>
  <si>
    <t xml:space="preserve"> CORAL ALVAREZ, DEYSI PAOLA</t>
  </si>
  <si>
    <t xml:space="preserve"> BARRANZUELA CHUICA, ISELA NATALY</t>
  </si>
  <si>
    <t xml:space="preserve"> AGRADA AGUILAR, HEMERSON</t>
  </si>
  <si>
    <t xml:space="preserve"> BRAVO MARILUZ, CELESTE GERALDINE</t>
  </si>
  <si>
    <t xml:space="preserve"> CARHUAMACA CORONEL, ENZO LUIS</t>
  </si>
  <si>
    <t xml:space="preserve"> CASTAÑEDA SIVIPAUCAR, DANY</t>
  </si>
  <si>
    <t xml:space="preserve"> CORREA MUGRUZA, JOSE CARLO</t>
  </si>
  <si>
    <t xml:space="preserve"> CORTEZ AMPUERO, LIZBETH</t>
  </si>
  <si>
    <t xml:space="preserve"> GONZALES VEGA, CRISTOPHER RICARDO</t>
  </si>
  <si>
    <t xml:space="preserve"> NUÑEZ AVENDAÑO, AURORA</t>
  </si>
  <si>
    <t xml:space="preserve"> YACTAYO NAPA, CARLOS JAVIER</t>
  </si>
  <si>
    <t xml:space="preserve"> SECRETARIA GENERAL</t>
  </si>
  <si>
    <t>PRE-084</t>
  </si>
  <si>
    <t xml:space="preserve">Total Plazas :  </t>
  </si>
  <si>
    <t>172</t>
  </si>
  <si>
    <t xml:space="preserve">Total Postulantes :  </t>
  </si>
  <si>
    <t>1282</t>
  </si>
  <si>
    <t>Cabe señalar que para aprobar la evaluación pre curricular y continuar en el proceso de selección los postulantes han debido cumplir con todos los requisitos indicados como obligatorios en el Sistema de Selecciòn de Personal-SISEP en concordancia con el Aviso de Convocatoria.</t>
  </si>
  <si>
    <t>PRACTICAS PRE PROFESIONALES  Y PROFESIONALES</t>
  </si>
  <si>
    <t>ADMINISTRATIVAS RED ASISTENCIAL HUANUCO</t>
  </si>
  <si>
    <t>RESULTADOS DE LA EVALUACION PSICOTECNICA</t>
  </si>
  <si>
    <t>RELACIÓN DE POSTULANTES APROBADOS</t>
  </si>
  <si>
    <t>CONDICIÓN</t>
  </si>
  <si>
    <t xml:space="preserve">PRE-032 DERECHO </t>
  </si>
  <si>
    <t>CHUQUIYAURI HILARIO, JHOOL JAKSON</t>
  </si>
  <si>
    <t>LIRA RODRIGUEZ, LEYDY CLAUDIA</t>
  </si>
  <si>
    <t>ROJAS ZELAYA, ODON</t>
  </si>
  <si>
    <t>ESPINOZA ALBORNOZ, MARIA ANGELICA</t>
  </si>
  <si>
    <t>PAUCAR JANAMPA, DEYNID YADIRA</t>
  </si>
  <si>
    <t>PONCE ESPINOZA, LIZETH</t>
  </si>
  <si>
    <t>SOTO COZ, VICTOR ANDRE</t>
  </si>
  <si>
    <t>SOTO HUAYNATE, JEBNEL ARTURO</t>
  </si>
  <si>
    <t>VALDIZAN ALBORNOZ, KATTIA CLARISSA</t>
  </si>
  <si>
    <t>VICENTE MENDOZA, KIMY SAYURI</t>
  </si>
  <si>
    <t>PRO-133 ADMINISTRACION</t>
  </si>
  <si>
    <t>BALDEON CARHUAYAL, KEMBERLYN ELIZABETH</t>
  </si>
  <si>
    <t>COPELLO ZEVALLOS, MARIA ELENA</t>
  </si>
  <si>
    <t>PRE-034 INGENIERIA INDUSTRIAL</t>
  </si>
  <si>
    <t>CARHUAS CORREA, KENJI LUIS</t>
  </si>
  <si>
    <t>RIVERA LEON, RYDER GILMER</t>
  </si>
  <si>
    <t>VENANCIO BUSTAMANTE, DAVID ALEJANDRO</t>
  </si>
  <si>
    <t>1. La siguiente etapa del proceso:</t>
  </si>
  <si>
    <t xml:space="preserve">       Fecha: 08 de Febrero del 2019</t>
  </si>
  <si>
    <t xml:space="preserve">       Hora: 9:00  am</t>
  </si>
  <si>
    <t xml:space="preserve">       Lugar:Jr. Pedro Puelles N° 465-HUÁNUCO (segundo piso)</t>
  </si>
  <si>
    <t>NOTA:</t>
  </si>
  <si>
    <t xml:space="preserve">2.- Los postulantes que no figuran en la relación, son aquellos que no
     aprobaron la evaluación curricular, para pasar a la siguiente etapa. </t>
  </si>
  <si>
    <t>Huánuco, 06 de febrero del 2019</t>
  </si>
  <si>
    <t>Miembros de la Comisión</t>
  </si>
  <si>
    <t xml:space="preserve">Ing. William Quispe Condezo               </t>
  </si>
  <si>
    <t>Presidente</t>
  </si>
  <si>
    <t xml:space="preserve">Ing. Jose Raraz               </t>
  </si>
  <si>
    <t>Miembro</t>
  </si>
  <si>
    <t>Abog. Rosmery Tello Moran</t>
  </si>
  <si>
    <t>Secretario Técnico</t>
  </si>
  <si>
    <t>Lic. Pablo Argandoña Mendoza</t>
  </si>
  <si>
    <t>Suplente Presidente</t>
  </si>
  <si>
    <t>Suplente Miembro</t>
  </si>
  <si>
    <t>Lic. Lorene Caldas Garcia</t>
  </si>
  <si>
    <t>Suplente Secretario Técnico</t>
  </si>
  <si>
    <t>Huánuco, 07 de Junio 2016</t>
  </si>
  <si>
    <t>MIEMBROS DEL EQUIPO DE TRABAJO.</t>
  </si>
  <si>
    <t>Titulares:</t>
  </si>
  <si>
    <t>Lic. José Rodriguez Aspajo</t>
  </si>
  <si>
    <t>Encargado del Area de Capacitación</t>
  </si>
  <si>
    <t>Ing. César Parra Céspedes</t>
  </si>
  <si>
    <t>Representante de la dependencia</t>
  </si>
  <si>
    <t>Eco. Doraliza Soria Ibazeta</t>
  </si>
  <si>
    <t>Red Asistencial EsSalud Cajamarca</t>
  </si>
  <si>
    <t>Código Proceso: P.S. 002-PRA-ANINA-2019</t>
  </si>
  <si>
    <t>RESULTADOS EVALUACIÓN PSICOTECNICA - PRACTICAS PRE Y PRO PROFESIONALES EN CARRERAS ADMINISTRATIVAS</t>
  </si>
  <si>
    <t xml:space="preserve">Nº </t>
  </si>
  <si>
    <t>COD. CARGO</t>
  </si>
  <si>
    <t>CARGO</t>
  </si>
  <si>
    <t>NO APTO</t>
  </si>
  <si>
    <t>X</t>
  </si>
  <si>
    <t>NO SE PRESENTO</t>
  </si>
  <si>
    <t xml:space="preserve">Etapa : Entrega de Ficha Resumen </t>
  </si>
  <si>
    <t>Fecha : 07-02-2019 (De 8:00 a 15:00 horas - Mesa de Partes)</t>
  </si>
  <si>
    <t>Etapa : Entrevista Personal</t>
  </si>
  <si>
    <t>Fecha : 08-02-2019 (A partir de 9:00 horas)</t>
  </si>
  <si>
    <t>Lugar : Jr. Tarapaca 565 - Cajamarca</t>
  </si>
  <si>
    <t>2. Los Postulantes deben presentar los siguientes documentos :</t>
  </si>
  <si>
    <t>a. Documento de Identidad</t>
  </si>
  <si>
    <t>b. Ficha Resumen Curricular (Formato N° 01)</t>
  </si>
  <si>
    <t>Cajamarca, 05 de Febrero de 2019</t>
  </si>
  <si>
    <t>RESULTADOS DE EVALUACION PSICOTECNICA</t>
  </si>
  <si>
    <t>ABOGADO</t>
  </si>
  <si>
    <t>ADMINISTRADOR</t>
  </si>
  <si>
    <t>PSICOLOGO ORGANIZACIONAL</t>
  </si>
  <si>
    <t>CONTABILIDAD</t>
  </si>
  <si>
    <t>ENTREGA DE FICHA RESUMEN CURRICULAR Y ENTREVISTA PERSONAL</t>
  </si>
  <si>
    <t>FECHA: JUEVES  07 DE FEBRERO 2019</t>
  </si>
  <si>
    <t>l</t>
  </si>
  <si>
    <t>Psicologos / Abogados</t>
  </si>
  <si>
    <t>LUGAR: Division Recursos Humanos - Red Asistencial Ancash - Av. Circunvalación Nº 119 – Urb. Laderas del Norte</t>
  </si>
  <si>
    <t>Administradores / Contadores</t>
  </si>
  <si>
    <t>PROCESO DE SELECCIÓN DE PRACTICAS PRE PROFESIONALES Y PROFESIONALES ADMINISTRATIVAS - RED PRESTACIONAL ALMENARA</t>
  </si>
  <si>
    <t>EVALUACION PSICOTECNICA</t>
  </si>
  <si>
    <r>
      <t xml:space="preserve">RELACIÓN DE POSTULANTES </t>
    </r>
    <r>
      <rPr>
        <b/>
        <u/>
        <sz val="12"/>
        <rFont val="Arial"/>
        <family val="2"/>
      </rPr>
      <t>APROBADOS</t>
    </r>
  </si>
  <si>
    <t>PS. 002-PRA-ANINA-2019 -  PRE-001</t>
  </si>
  <si>
    <t>Resultado</t>
  </si>
  <si>
    <t>Fecha de Evaluación</t>
  </si>
  <si>
    <t>Hora de Evaluación</t>
  </si>
  <si>
    <t>INZA MAMANI JULIO SANTIAGO</t>
  </si>
  <si>
    <t>LEON CARDENAS JESUS DANIEL</t>
  </si>
  <si>
    <t>PANIAGUA QUISPE JHON</t>
  </si>
  <si>
    <t>PÉREZ SINTICALA LUIS ENRRIQUE</t>
  </si>
  <si>
    <t>TORRES SOSA FABRICIO</t>
  </si>
  <si>
    <t>PS. 002-PRA-ANINA-2019 -  PRE-002</t>
  </si>
  <si>
    <t>CASTILLO INGA KATTY MARINA</t>
  </si>
  <si>
    <t>FRANCIA ASENCIO DANIEL BRYAN</t>
  </si>
  <si>
    <t>TRUJILLO QUIÑONES JUDITH MAVILA</t>
  </si>
  <si>
    <t>PS. 002-PRA-ANINA-2019 -  PRE-003</t>
  </si>
  <si>
    <t>ASTO SALAZAR GUIDO ANDREE</t>
  </si>
  <si>
    <t>BELLIDO ARTEAGA ANA IRIS NELLY</t>
  </si>
  <si>
    <t>DAMIAN PALACIOS CAROL NICOL</t>
  </si>
  <si>
    <t>GREGORIO ALVA FELIX NAHUN</t>
  </si>
  <si>
    <t>PS. 002-PRA-ANINA-2019 -  PRE-004</t>
  </si>
  <si>
    <t>LORENZO SALAZAR MONICA</t>
  </si>
  <si>
    <t>NOA ROJAS ROCIO ESPERANZA</t>
  </si>
  <si>
    <t>VALENCIA VERA SHEILA CARMEN</t>
  </si>
  <si>
    <t>PS. 002-PRA-ANINA-2019 -  PRE-005</t>
  </si>
  <si>
    <t>ALTOS QUISPE ASUNCIONA</t>
  </si>
  <si>
    <t>ALVAREZ GARIZA ALEXANDRA</t>
  </si>
  <si>
    <t>DIAZ MELGAR LUIS MIGUEL</t>
  </si>
  <si>
    <t>GUEVARA COLCHON JEYSON BRYAN</t>
  </si>
  <si>
    <t>MEJIA HERNANI KELLY ESTEFANI</t>
  </si>
  <si>
    <t>QUISPE VENTURA MELISSA PAOLA</t>
  </si>
  <si>
    <t>ZAPATA CAYAO NADIA PAMELA</t>
  </si>
  <si>
    <t>PS. 002-PRA-ANINA-2019 -  PRO-112</t>
  </si>
  <si>
    <t>CHAVEZ SALVATIERRA GIULIANO ALBERTO</t>
  </si>
  <si>
    <t>REYES GARCIA MIGUEL JESUS</t>
  </si>
  <si>
    <t>SAAVEDRA CASTRO ALFREDO HILDEBRANDO</t>
  </si>
  <si>
    <t>PS. 002-PRA-ANINA-2019 -  PRO-113</t>
  </si>
  <si>
    <t>ESTACIO VILLALOBOS CHRISTIAN</t>
  </si>
  <si>
    <t>GARIBAY GAMBOA JESUS CHAYANNE</t>
  </si>
  <si>
    <t>HERHUAY INCA JOSHILIN</t>
  </si>
  <si>
    <t>MALCA SANCHEZ JULIA PATRICIA</t>
  </si>
  <si>
    <t>MONGE SORIANO MILAGROS RAQUEL</t>
  </si>
  <si>
    <t>OSCO PARI RICHARD FRANK</t>
  </si>
  <si>
    <t>PIZARRO CRISTOBAL CRISTIAN ONIL</t>
  </si>
  <si>
    <t>REYES VEGA ANGGIE MEDALY</t>
  </si>
  <si>
    <t>TUEROS AMAO HENRY WILLIAM</t>
  </si>
  <si>
    <t>PS. 002-PRA-ANINA-2019 -  PRO-114</t>
  </si>
  <si>
    <t>Oficina de Recursos Humanos de la Red Prestacional Almenara, sito en Jr. García Naranjo s/n, cuadra 9– La Victoria – Lima, 1er piso de Cuerpo Médico del Hospital Nacional Guillermo Almenara Irigoyen</t>
  </si>
  <si>
    <t>Lima, 06 de febrero del 2019</t>
  </si>
  <si>
    <t>Juliaca, 06 de febrero del 2019</t>
  </si>
  <si>
    <r>
      <rPr>
        <b/>
        <sz val="8"/>
        <color indexed="8"/>
        <rFont val="Arial"/>
        <family val="2"/>
      </rPr>
      <t>Lugar:</t>
    </r>
    <r>
      <rPr>
        <sz val="8"/>
        <color indexed="8"/>
        <rFont val="Arial"/>
        <family val="2"/>
      </rPr>
      <t xml:space="preserve"> En al Oficina de Recursos Humanos de la Red Asistencial Juliaca, Av. José Santos Chocano s/n - La Capilla - Juliaca - Puno</t>
    </r>
  </si>
  <si>
    <r>
      <rPr>
        <b/>
        <sz val="10"/>
        <color indexed="8"/>
        <rFont val="Arial"/>
        <family val="2"/>
      </rPr>
      <t>Hora: a partir de 8:00 am 15:00</t>
    </r>
    <r>
      <rPr>
        <sz val="10"/>
        <color indexed="8"/>
        <rFont val="Arial"/>
        <family val="2"/>
      </rPr>
      <t xml:space="preserve"> horas</t>
    </r>
  </si>
  <si>
    <r>
      <rPr>
        <b/>
        <sz val="10"/>
        <color indexed="8"/>
        <rFont val="Arial"/>
        <family val="2"/>
      </rPr>
      <t>Fecha</t>
    </r>
    <r>
      <rPr>
        <sz val="10"/>
        <color indexed="8"/>
        <rFont val="Arial"/>
        <family val="2"/>
      </rPr>
      <t>: 07 y 08 de febrero del 2019</t>
    </r>
  </si>
  <si>
    <r>
      <rPr>
        <b/>
        <sz val="10"/>
        <color indexed="8"/>
        <rFont val="Arial"/>
        <family val="2"/>
      </rPr>
      <t>Etapa:</t>
    </r>
    <r>
      <rPr>
        <sz val="10"/>
        <color indexed="8"/>
        <rFont val="Arial"/>
        <family val="2"/>
      </rPr>
      <t xml:space="preserve"> Entrega  de Ficha  Resumen Curricular</t>
    </r>
  </si>
  <si>
    <t xml:space="preserve">1. La siguiente etapa del proceso se realizará de acuerdo al cronograma establecido en la convocatoria  </t>
  </si>
  <si>
    <t>RESULTADOS</t>
  </si>
  <si>
    <t>CODIGO</t>
  </si>
  <si>
    <t>CARRERA PROFESIONAL - ADMINISTRACION (COD: PRE-038)</t>
  </si>
  <si>
    <t>RED ASISTENCIAL JULIACA</t>
  </si>
  <si>
    <t>RESULTADOS  - EVALUACION PSICOTECNICA</t>
  </si>
  <si>
    <t>PROCESO DE SELECCIÓN DE PRACTICAS PRE- PROFESIONALES ADMINISTRATIVOS PARA LA RED ASISTENCIAL JULIACA</t>
  </si>
  <si>
    <t>Res Nº 034-D-RAAY-ESSALUD-2018</t>
  </si>
  <si>
    <t>Abog.   JAZMINY BERNAOLA CUADROS</t>
  </si>
  <si>
    <t>……………………………………………….</t>
  </si>
  <si>
    <t>SECRETARIO</t>
  </si>
  <si>
    <t>TM VARESKA NORIEGA MOLINA</t>
  </si>
  <si>
    <t>Lic.  FERNANDO RODRIGUEZ HUALLPA</t>
  </si>
  <si>
    <t>…………………………………………….</t>
  </si>
  <si>
    <t>Dr. WALTER AYVAR GUTIERREZ</t>
  </si>
  <si>
    <t>Ing. MAXIMILIANA SERNA ALCARRAZ</t>
  </si>
  <si>
    <r>
      <t>Lic. ARTURO CISNEROS VIVANCO</t>
    </r>
    <r>
      <rPr>
        <sz val="9"/>
        <color rgb="FF000000"/>
        <rFont val="Arial Narrow"/>
        <family val="2"/>
      </rPr>
      <t xml:space="preserve"> </t>
    </r>
  </si>
  <si>
    <t>Econ. DANILO GODOY PALOMINO</t>
  </si>
  <si>
    <t>COMITÉ DE SELECCIÓN:</t>
  </si>
  <si>
    <t>Av. Venezuela s/n Canaán Bajo. San Juan Bautista. Ayacucho</t>
  </si>
  <si>
    <t>Lugar:  Unidad de Recursos Humanos de la Red Asistencial Ayacucho</t>
  </si>
  <si>
    <t>Fecha : 7, 8 Y 11 de febrero del 2019</t>
  </si>
  <si>
    <t xml:space="preserve">ENTREGA DE FICHA RESUMEN CURRICULAR Y ENTREVISTA PERSONAL </t>
  </si>
  <si>
    <t>SIGUIENTE ETAPA DEL PROCESO:</t>
  </si>
  <si>
    <t>NOTA: Los postulantes que figuran en la relación son los que aprobaron la etapa de Evaluación Psicotécnica</t>
  </si>
  <si>
    <t>Ayacucho, 6 de febrero del 2019</t>
  </si>
  <si>
    <t>MARTÍNEZ BELLIDO,YOSILY</t>
  </si>
  <si>
    <t>ARECHE QUISPE, JIMMY</t>
  </si>
  <si>
    <t>OBSERVACIÓN</t>
  </si>
  <si>
    <t>APELLIDOS Y NOMBRE</t>
  </si>
  <si>
    <t xml:space="preserve"> (PRE-030)</t>
  </si>
  <si>
    <t xml:space="preserve">UNIDAD DE FINANZAS (DERECHO) </t>
  </si>
  <si>
    <r>
      <t xml:space="preserve">RELACION DE POSTULANTES - </t>
    </r>
    <r>
      <rPr>
        <b/>
        <u/>
        <sz val="12"/>
        <color theme="1"/>
        <rFont val="Arial"/>
        <family val="2"/>
      </rPr>
      <t>APROBADOS</t>
    </r>
  </si>
  <si>
    <t>RESULTADOS DE LA EVALUACIÓN PSICOTÉCNICA</t>
  </si>
  <si>
    <t>P.S. 002- PRA - ANINA - 2019</t>
  </si>
  <si>
    <t>PROCESO DE SELECCIÓN PRACTICAS PRE PROFESIONALES Y PROFESIONALES ADMINISTRATIVAS  PARA LA RED ASISTENCIAL AYACUCHO</t>
  </si>
  <si>
    <t>Miembro de Comision</t>
  </si>
  <si>
    <t>Dr. Claudio Hector Coyla Cano</t>
  </si>
  <si>
    <t>Secretario Tecnico</t>
  </si>
  <si>
    <t>Lic. Susan Espinoza Villagomez</t>
  </si>
  <si>
    <t>Presidente de la Comision</t>
  </si>
  <si>
    <t>CPC Pablo Alonso Salinas Valencia</t>
  </si>
  <si>
    <t>Arequipa, 06 de Febrero del 2019</t>
  </si>
  <si>
    <t xml:space="preserve"> Oficina de Recursos Humanos, sito en Calle Peral 504, Cercado - Primer Piso</t>
  </si>
  <si>
    <t>Lunes 11/02/2019 a las 11:45 horas</t>
  </si>
  <si>
    <t>ECONOMÍA (COD. PRO-130)</t>
  </si>
  <si>
    <t>Lunes 11/02/2019 a las 11:00 horas</t>
  </si>
  <si>
    <t>DERECHO (COD. PRE-028 Y COD. PRO-131)</t>
  </si>
  <si>
    <t>Lunes 11/02/2019 a las 10:30 horas</t>
  </si>
  <si>
    <t>CONTABILIDAD (COD. PRE-029)</t>
  </si>
  <si>
    <t>Lunes 11/02/2019 a las 10:00 horas</t>
  </si>
  <si>
    <t>ADMINISTRACIÓN (COD. PRE-027)</t>
  </si>
  <si>
    <t>Lunes 11/02/2019 a las 09:30 horas</t>
  </si>
  <si>
    <t>DERECHO (COD. PRE-026)</t>
  </si>
  <si>
    <t>Lunes 11/02/2019 a las 09:00 horas</t>
  </si>
  <si>
    <t>INGENIERÍA DE SISTEMAS ( COD. PRE-025)</t>
  </si>
  <si>
    <t>FECHA Y HORA</t>
  </si>
  <si>
    <t>CARRERA</t>
  </si>
  <si>
    <t>Las entrevistas se realizarán de acuerdo al detalle siguiente:</t>
  </si>
  <si>
    <t xml:space="preserve"> Entrega de Ficha Resumen Curricular y Entrevista Personal</t>
  </si>
  <si>
    <t>PRO-131 CARRERA: DERECHO (OFICINA DE ASUNTOS JURÍDICOS)</t>
  </si>
  <si>
    <t>PRO-130 CARRERA: ECONOMÍA (OFICINA DE GESTIÒN Y DESARROLLO)</t>
  </si>
  <si>
    <t>PRE-029 CARRERA: CONTABILIDAD (OFICINA DE FINANZAS)</t>
  </si>
  <si>
    <t>PRE-028 CARRERA: DERECHO (OFICINA DE ASUNTOS JURÍDICOS)</t>
  </si>
  <si>
    <t>PRE-027 CARRERA: ADMINISTRACIÓN (OFICINA DE INGENIERÍA HOSPITALARIA Y SERVICIOS)</t>
  </si>
  <si>
    <t>PRE-026 CARRERA: DERECHO (OFICINA DE RECURSOS HUMANOS)</t>
  </si>
  <si>
    <t>PRE-025 CARRERA: INGENIERÍA DE SISTEMAS (OFICINA SOPORTE INFORMÁTICO)</t>
  </si>
  <si>
    <t>RED ASISTENCIAL AREQUIPA</t>
  </si>
  <si>
    <t>PRÁCTICAS PRE PROFESIONALES Y PROFESIONALES ADMINISTRATIVAS
CONVOCATORIA 2019</t>
  </si>
  <si>
    <t>Lima,</t>
  </si>
  <si>
    <r>
      <t xml:space="preserve">RELACION DE POSTULANTES </t>
    </r>
    <r>
      <rPr>
        <b/>
        <u/>
        <sz val="13"/>
        <rFont val="Arial"/>
        <family val="2"/>
      </rPr>
      <t>APTOS</t>
    </r>
  </si>
  <si>
    <t>PROCESO DE SELECCIÓN DE PRÁCTICAS PRE PROFESIONALES Y PROFESIONALES  ADMINISTRATIVAS PARA EL INSTITUTO NACIONAL CARDIOVASCULAR - INCOR</t>
  </si>
  <si>
    <t>PRE-033 CONTABILIDAD</t>
  </si>
  <si>
    <t>Erica Arce Melgar</t>
  </si>
  <si>
    <t>Area Usuaria</t>
  </si>
  <si>
    <t>Elvis Elki Gonzales Ruiz</t>
  </si>
  <si>
    <t>Manuel Cabrera Vasquez</t>
  </si>
  <si>
    <t>Luis Enrique Torres Manrique</t>
  </si>
  <si>
    <t>Pedro Augusto Gallardo Trujillo</t>
  </si>
  <si>
    <t>David Noblecilla Peralta</t>
  </si>
  <si>
    <t>Tumbes 04, de febrero de 2018</t>
  </si>
  <si>
    <t>Panamericana Norte Km 1625 ( Unidad de Recursos Humanos EsSalud- Tumbes)</t>
  </si>
  <si>
    <t>9.00 am</t>
  </si>
  <si>
    <t>Entrevista Personal</t>
  </si>
  <si>
    <t>2.00 am   a 5.00 pm</t>
  </si>
  <si>
    <t>Evaluacion  Curricular</t>
  </si>
  <si>
    <t>8.00 am   a 1.00 pm</t>
  </si>
  <si>
    <t>Entrega de ficha Resumen Curricular</t>
  </si>
  <si>
    <t>CORI QUISPE MARGARITA</t>
  </si>
  <si>
    <t>PRE-079 CARRERA: DERECHO ( Aseguramiento)</t>
  </si>
  <si>
    <t>CHOQUE BLANCO ROSA MARIA</t>
  </si>
  <si>
    <t>ALEMAN VEGA KATTIA ELIZABETH</t>
  </si>
  <si>
    <t>CORREA GRANDA ORLANDO EMILIA</t>
  </si>
  <si>
    <t>PRE-078 CARRERA: DERECHO ( Asesoria Juridica)</t>
  </si>
  <si>
    <t>CASTRO IZQUIERDO MANUEL HUGO</t>
  </si>
  <si>
    <t>PRE-077 CARRERA: CONTABILIDAD (Unidad de Finanzas)</t>
  </si>
  <si>
    <t>CABRERA LEON PABLO JAVIER</t>
  </si>
  <si>
    <t>PRE-076 CARRERA: ADMINISTRACION</t>
  </si>
  <si>
    <t>PRACTICAS PRE PROFESIONALES Y PROFESIONALES ADMINISTRATIVAS 2018</t>
  </si>
  <si>
    <t>Huancayo, 06 de febrero del 2019</t>
  </si>
  <si>
    <t>Sito Av. Independencia Nº 296, El Tambo Huancayo de  de 8.30 a 13.00 horas</t>
  </si>
  <si>
    <t>: División de Recursos Humanos de la Red Asistencial Junín.</t>
  </si>
  <si>
    <t>: 09:00 horas</t>
  </si>
  <si>
    <t>: 07, 08/02/2019</t>
  </si>
  <si>
    <t>1. La siguiente etapa del proceso se realizará de acuerdo al cronograma establecido en la convocatoria.</t>
  </si>
  <si>
    <t>DERECHO</t>
  </si>
  <si>
    <t>PROFE</t>
  </si>
  <si>
    <t>RED ASIT. JUNIN</t>
  </si>
  <si>
    <t>NOMBRES Y APELLIDOS</t>
  </si>
  <si>
    <t>OFI. ASUNTO JURIDICOS</t>
  </si>
  <si>
    <t>ADMINISTRACION</t>
  </si>
  <si>
    <t>OFIC. DE ADMINISTRACION</t>
  </si>
  <si>
    <t>DIV. SOPORTE INFORMATICO</t>
  </si>
  <si>
    <t>PSICOLOGIA ORGANIZACIONAL.</t>
  </si>
  <si>
    <t>DIV. DE RECURSOS HUMANOS</t>
  </si>
  <si>
    <t>ING. ELECTRICA</t>
  </si>
  <si>
    <t>PRE PROF</t>
  </si>
  <si>
    <t>DIV. DE ING. HOSPITALARIA</t>
  </si>
  <si>
    <t>ECONOMIA</t>
  </si>
  <si>
    <t>DIVISION DE FINANZAS</t>
  </si>
  <si>
    <t>RESULTADO DE EVALUACIÓN PSICOTÉCNICA</t>
  </si>
  <si>
    <t>11:00 a.m</t>
  </si>
  <si>
    <t>10:00 a.m</t>
  </si>
  <si>
    <t>10:00am</t>
  </si>
  <si>
    <t>09:00am</t>
  </si>
  <si>
    <t>SEDE CENTRAL</t>
  </si>
  <si>
    <t>PRACTICAS PRE PROFESIONALES Y PROFESIONALES ADMINISTRATIVAS
PS.002-PRA-ANINA-2019</t>
  </si>
  <si>
    <t>INFORMACIÓN IMPORTANTE</t>
  </si>
  <si>
    <t>Jesús María, 06 de enero de 2019</t>
  </si>
  <si>
    <t>Puno. 06 de febrero de 2019</t>
  </si>
  <si>
    <t>quien actuara como miembro del área usuaria.</t>
  </si>
  <si>
    <t xml:space="preserve">Lic. Alida Rosario Chavez Cortez – Jefe de la Unidad de Capacitación, Investigación y Docencia, </t>
  </si>
  <si>
    <t>quien actuara como Secretario Técnico.</t>
  </si>
  <si>
    <t xml:space="preserve">Ing. Miguel Angel Preguntegui Mantilla – Jefe de la División de Recursos Humanos, </t>
  </si>
  <si>
    <t>Oficina de Administración, quien actuara como Presidente.</t>
  </si>
  <si>
    <t>CPC. Fernando Villalta Gutiérrez – Jefe de la División de Finanzas, en representación de la</t>
  </si>
  <si>
    <t>COMISON DEL PROCESO SELECCIÓN (RESOLUCION DE GERENCIA N° 018 -GRAPUNO-ESSALUD-2019)</t>
  </si>
  <si>
    <t>PRESIDENTE                                SECRETARIO                                  MIEMBRO</t>
  </si>
  <si>
    <t xml:space="preserve">              ________________                       ________________                          ______________</t>
  </si>
  <si>
    <t>b. Documento Nacional de Identidad</t>
  </si>
  <si>
    <t>a. Ficha Resumen Curricular</t>
  </si>
  <si>
    <t xml:space="preserve">  Ovalo Ramos castilla Puno</t>
  </si>
  <si>
    <t xml:space="preserve">: (auditorium) de la Gerencia Red Asistencial Puno, sito en la Av. El Sol N° 913 </t>
  </si>
  <si>
    <t>: 11:00 horas</t>
  </si>
  <si>
    <t>: 07 de febrero de 2019</t>
  </si>
  <si>
    <t>: Entrega de Ficha Resumen Curricular y Entrevista Personal</t>
  </si>
  <si>
    <t xml:space="preserve">La siguiente etapa del proceso se realizará de acuerdo al cronograma establecido en la convocatoria  </t>
  </si>
  <si>
    <t>PRE- 072 CARRERA: DERECHO (UNIDAD DE ASESORÍA JURÍDICA)</t>
  </si>
  <si>
    <r>
      <t xml:space="preserve">RELACION DE POSTULANTES </t>
    </r>
    <r>
      <rPr>
        <b/>
        <u/>
        <sz val="14"/>
        <color indexed="8"/>
        <rFont val="Calibri"/>
        <family val="2"/>
      </rPr>
      <t>APROBADOS</t>
    </r>
  </si>
  <si>
    <t>RESULTADOS DE LA EVALUACIÓN PSICOTÉCNICO</t>
  </si>
  <si>
    <t>P.S.   002-PRA-ANINA-2019</t>
  </si>
  <si>
    <t>PRACTICAS PRE PROFESIONALES NO MEDICAS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</si>
</sst>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$-280A]d&quot; de &quot;mmmm&quot; de &quot;yyyy;@"/>
  </numFmts>
  <fonts count="1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1"/>
      <color indexed="8"/>
      <name val="SansSerif"/>
    </font>
    <font>
      <b/>
      <sz val="9"/>
      <color indexed="8"/>
      <name val="SansSerif"/>
    </font>
    <font>
      <i/>
      <sz val="7"/>
      <color indexed="8"/>
      <name val="DejaVu Sans Mono"/>
    </font>
    <font>
      <b/>
      <sz val="8"/>
      <color indexed="9"/>
      <name val="DejaVu Sans Mono"/>
    </font>
    <font>
      <sz val="8"/>
      <color indexed="8"/>
      <name val="SansSerif"/>
    </font>
    <font>
      <sz val="7"/>
      <color indexed="9"/>
      <name val="DejaVu Sans Mono"/>
    </font>
    <font>
      <b/>
      <sz val="7"/>
      <color indexed="9"/>
      <name val="DejaVu Sans Mono"/>
    </font>
    <font>
      <sz val="7"/>
      <color indexed="8"/>
      <name val="SansSerif"/>
    </font>
    <font>
      <b/>
      <sz val="8"/>
      <color indexed="8"/>
      <name val="DejaVu Sans Mono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SansSerif"/>
    </font>
    <font>
      <b/>
      <sz val="8"/>
      <name val="Arial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8"/>
      <name val="SansSerif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6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alibri"/>
      <family val="2"/>
      <scheme val="minor"/>
    </font>
    <font>
      <b/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indexed="8"/>
      <name val="SansSerif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u/>
      <sz val="13"/>
      <name val="Arial Narrow"/>
      <family val="2"/>
    </font>
    <font>
      <sz val="11"/>
      <color indexed="8"/>
      <name val="Arial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u/>
      <sz val="11"/>
      <color indexed="8"/>
      <name val="SansSerif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u/>
      <sz val="13"/>
      <name val="Arial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color indexed="8"/>
      <name val="SansSerif"/>
    </font>
    <font>
      <sz val="6"/>
      <color indexed="8"/>
      <name val="DejaVu Sans Mono"/>
    </font>
    <font>
      <b/>
      <sz val="8"/>
      <color indexed="9"/>
      <name val="SansSerif"/>
    </font>
    <font>
      <sz val="10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9"/>
      <color indexed="8"/>
      <name val="SansSerif"/>
    </font>
    <font>
      <sz val="10"/>
      <color theme="1"/>
      <name val="Arial"/>
      <family val="2"/>
    </font>
    <font>
      <b/>
      <sz val="7"/>
      <color indexed="8"/>
      <name val="DejaVu Sans Mono"/>
      <family val="3"/>
    </font>
    <font>
      <sz val="10"/>
      <name val="Wingdings"/>
      <charset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b/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mbria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Comic Sans MS"/>
      <family val="4"/>
    </font>
    <font>
      <b/>
      <u/>
      <sz val="11"/>
      <name val="Arial"/>
      <family val="2"/>
    </font>
    <font>
      <sz val="13"/>
      <name val="Arial"/>
      <family val="2"/>
    </font>
    <font>
      <b/>
      <sz val="6"/>
      <color indexed="8"/>
      <name val="DejaVu Sans Mono"/>
    </font>
    <font>
      <sz val="6"/>
      <color indexed="8"/>
      <name val="Serif"/>
    </font>
    <font>
      <b/>
      <sz val="16"/>
      <color indexed="8"/>
      <name val="SansSerif"/>
    </font>
    <font>
      <b/>
      <sz val="12"/>
      <color indexed="8"/>
      <name val="SansSerif"/>
    </font>
    <font>
      <b/>
      <sz val="8"/>
      <color theme="1"/>
      <name val="DejaVu Sans Mono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04">
    <border>
      <left/>
      <right/>
      <top/>
      <bottom/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medium">
        <color indexed="64"/>
      </top>
      <bottom/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dotted">
        <color indexed="9"/>
      </right>
      <top style="medium">
        <color indexed="64"/>
      </top>
      <bottom style="dotted">
        <color indexed="9"/>
      </bottom>
      <diagonal/>
    </border>
    <border>
      <left style="dotted">
        <color indexed="9"/>
      </left>
      <right style="dotted">
        <color indexed="9"/>
      </right>
      <top style="medium">
        <color indexed="64"/>
      </top>
      <bottom style="dotted">
        <color indexed="9"/>
      </bottom>
      <diagonal/>
    </border>
    <border>
      <left style="dotted">
        <color indexed="9"/>
      </left>
      <right style="medium">
        <color indexed="64"/>
      </right>
      <top style="medium">
        <color indexed="64"/>
      </top>
      <bottom style="dotted">
        <color indexed="9"/>
      </bottom>
      <diagonal/>
    </border>
    <border>
      <left/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/>
      <bottom/>
      <diagonal/>
    </border>
    <border>
      <left/>
      <right/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9"/>
      </left>
      <right style="medium">
        <color indexed="64"/>
      </right>
      <top style="dotted">
        <color indexed="9"/>
      </top>
      <bottom style="dotted">
        <color indexed="9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medium">
        <color indexed="64"/>
      </bottom>
      <diagonal/>
    </border>
    <border>
      <left style="dotted">
        <color indexed="9"/>
      </left>
      <right style="medium">
        <color indexed="64"/>
      </right>
      <top style="dotted">
        <color indexed="9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9"/>
      </left>
      <right/>
      <top style="dotted">
        <color indexed="9"/>
      </top>
      <bottom style="thin">
        <color indexed="64"/>
      </bottom>
      <diagonal/>
    </border>
    <border>
      <left style="dotted">
        <color indexed="9"/>
      </left>
      <right/>
      <top/>
      <bottom style="thin">
        <color indexed="64"/>
      </bottom>
      <diagonal/>
    </border>
    <border>
      <left/>
      <right/>
      <top style="dotted">
        <color indexed="9"/>
      </top>
      <bottom/>
      <diagonal/>
    </border>
    <border>
      <left style="dotted">
        <color indexed="9"/>
      </left>
      <right/>
      <top style="dotted">
        <color indexed="9"/>
      </top>
      <bottom/>
      <diagonal/>
    </border>
    <border>
      <left/>
      <right/>
      <top/>
      <bottom style="dotted">
        <color indexed="9"/>
      </bottom>
      <diagonal/>
    </border>
    <border>
      <left/>
      <right style="medium">
        <color indexed="64"/>
      </right>
      <top/>
      <bottom style="dotted">
        <color indexed="9"/>
      </bottom>
      <diagonal/>
    </border>
    <border>
      <left style="medium">
        <color indexed="64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</borders>
  <cellStyleXfs count="14">
    <xf numFmtId="0" fontId="0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5" fillId="0" borderId="0"/>
    <xf numFmtId="0" fontId="17" fillId="0" borderId="0"/>
    <xf numFmtId="0" fontId="17" fillId="0" borderId="0"/>
    <xf numFmtId="0" fontId="72" fillId="0" borderId="0"/>
    <xf numFmtId="0" fontId="4" fillId="0" borderId="0"/>
    <xf numFmtId="0" fontId="89" fillId="0" borderId="0"/>
    <xf numFmtId="0" fontId="3" fillId="0" borderId="0"/>
    <xf numFmtId="0" fontId="2" fillId="0" borderId="0"/>
    <xf numFmtId="0" fontId="1" fillId="0" borderId="0"/>
  </cellStyleXfs>
  <cellXfs count="866">
    <xf numFmtId="0" fontId="0" fillId="0" borderId="0" xfId="0"/>
    <xf numFmtId="0" fontId="7" fillId="2" borderId="0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0" fontId="20" fillId="0" borderId="0" xfId="0" applyFont="1"/>
    <xf numFmtId="0" fontId="20" fillId="0" borderId="3" xfId="0" applyFont="1" applyBorder="1"/>
    <xf numFmtId="0" fontId="0" fillId="0" borderId="3" xfId="0" applyBorder="1"/>
    <xf numFmtId="0" fontId="20" fillId="0" borderId="0" xfId="0" applyFont="1" applyBorder="1"/>
    <xf numFmtId="0" fontId="0" fillId="0" borderId="0" xfId="0" applyBorder="1"/>
    <xf numFmtId="0" fontId="17" fillId="0" borderId="0" xfId="3" applyAlignment="1">
      <alignment horizontal="center"/>
    </xf>
    <xf numFmtId="0" fontId="17" fillId="0" borderId="0" xfId="3"/>
    <xf numFmtId="0" fontId="21" fillId="0" borderId="0" xfId="3" applyFont="1" applyFill="1" applyBorder="1" applyAlignment="1">
      <alignment horizontal="center" vertical="center" wrapText="1"/>
    </xf>
    <xf numFmtId="0" fontId="21" fillId="4" borderId="10" xfId="3" applyFont="1" applyFill="1" applyBorder="1" applyAlignment="1">
      <alignment horizontal="center" vertical="center"/>
    </xf>
    <xf numFmtId="0" fontId="18" fillId="4" borderId="10" xfId="3" applyFont="1" applyFill="1" applyBorder="1" applyAlignment="1">
      <alignment horizontal="center" vertical="center"/>
    </xf>
    <xf numFmtId="0" fontId="21" fillId="5" borderId="10" xfId="3" applyFont="1" applyFill="1" applyBorder="1" applyAlignment="1">
      <alignment horizontal="center" vertical="center"/>
    </xf>
    <xf numFmtId="0" fontId="8" fillId="2" borderId="0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vertical="center" wrapText="1"/>
    </xf>
    <xf numFmtId="0" fontId="17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18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3" applyFont="1"/>
    <xf numFmtId="18" fontId="17" fillId="0" borderId="0" xfId="2" applyNumberFormat="1" applyFont="1" applyFill="1" applyBorder="1" applyAlignment="1">
      <alignment horizontal="left" vertical="center"/>
    </xf>
    <xf numFmtId="0" fontId="24" fillId="5" borderId="10" xfId="3" applyFont="1" applyFill="1" applyBorder="1" applyAlignment="1">
      <alignment horizontal="left" vertical="center"/>
    </xf>
    <xf numFmtId="0" fontId="25" fillId="2" borderId="10" xfId="3" applyFont="1" applyFill="1" applyBorder="1" applyAlignment="1" applyProtection="1">
      <alignment horizontal="left" vertical="center" wrapText="1"/>
    </xf>
    <xf numFmtId="0" fontId="25" fillId="2" borderId="10" xfId="3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6" fillId="0" borderId="0" xfId="4"/>
    <xf numFmtId="0" fontId="21" fillId="6" borderId="14" xfId="3" applyFont="1" applyFill="1" applyBorder="1" applyAlignment="1">
      <alignment horizontal="center" vertical="center"/>
    </xf>
    <xf numFmtId="0" fontId="21" fillId="6" borderId="15" xfId="3" applyFont="1" applyFill="1" applyBorder="1" applyAlignment="1">
      <alignment horizontal="center" vertical="center"/>
    </xf>
    <xf numFmtId="0" fontId="18" fillId="6" borderId="16" xfId="3" applyFont="1" applyFill="1" applyBorder="1" applyAlignment="1">
      <alignment horizontal="center" vertical="center"/>
    </xf>
    <xf numFmtId="0" fontId="6" fillId="0" borderId="0" xfId="4" applyBorder="1"/>
    <xf numFmtId="0" fontId="21" fillId="5" borderId="0" xfId="3" applyFont="1" applyFill="1" applyBorder="1" applyAlignment="1">
      <alignment horizontal="center" vertical="center"/>
    </xf>
    <xf numFmtId="0" fontId="27" fillId="2" borderId="0" xfId="3" applyFont="1" applyFill="1" applyBorder="1" applyAlignment="1" applyProtection="1">
      <alignment horizontal="center" vertical="center" wrapText="1"/>
    </xf>
    <xf numFmtId="0" fontId="28" fillId="0" borderId="0" xfId="3" applyFont="1" applyAlignment="1">
      <alignment horizontal="left"/>
    </xf>
    <xf numFmtId="0" fontId="5" fillId="0" borderId="0" xfId="5"/>
    <xf numFmtId="0" fontId="37" fillId="7" borderId="15" xfId="5" applyFont="1" applyFill="1" applyBorder="1" applyAlignment="1">
      <alignment horizontal="center" vertical="center" wrapText="1"/>
    </xf>
    <xf numFmtId="0" fontId="38" fillId="0" borderId="0" xfId="5" applyFont="1"/>
    <xf numFmtId="0" fontId="39" fillId="2" borderId="10" xfId="5" applyFont="1" applyFill="1" applyBorder="1" applyAlignment="1">
      <alignment horizontal="center"/>
    </xf>
    <xf numFmtId="0" fontId="40" fillId="2" borderId="10" xfId="5" applyFont="1" applyFill="1" applyBorder="1" applyAlignment="1" applyProtection="1">
      <alignment vertical="center" wrapText="1"/>
    </xf>
    <xf numFmtId="0" fontId="39" fillId="2" borderId="10" xfId="5" applyFont="1" applyFill="1" applyBorder="1" applyAlignment="1">
      <alignment horizontal="center" vertical="center" wrapText="1"/>
    </xf>
    <xf numFmtId="0" fontId="39" fillId="2" borderId="0" xfId="5" applyFont="1" applyFill="1" applyBorder="1" applyAlignment="1">
      <alignment horizontal="center"/>
    </xf>
    <xf numFmtId="0" fontId="41" fillId="2" borderId="0" xfId="5" applyFont="1" applyFill="1" applyBorder="1" applyAlignment="1" applyProtection="1">
      <alignment vertical="center" wrapText="1"/>
    </xf>
    <xf numFmtId="0" fontId="39" fillId="2" borderId="0" xfId="5" applyFont="1" applyFill="1" applyBorder="1" applyAlignment="1">
      <alignment horizontal="center" vertical="center" wrapText="1"/>
    </xf>
    <xf numFmtId="0" fontId="18" fillId="0" borderId="0" xfId="5" applyFont="1"/>
    <xf numFmtId="0" fontId="17" fillId="0" borderId="0" xfId="5" applyFont="1"/>
    <xf numFmtId="0" fontId="5" fillId="0" borderId="0" xfId="5" applyBorder="1"/>
    <xf numFmtId="0" fontId="5" fillId="0" borderId="0" xfId="5" applyAlignment="1">
      <alignment horizontal="left"/>
    </xf>
    <xf numFmtId="0" fontId="30" fillId="0" borderId="0" xfId="5" applyFont="1" applyAlignment="1">
      <alignment wrapText="1"/>
    </xf>
    <xf numFmtId="0" fontId="42" fillId="0" borderId="0" xfId="5" applyFont="1" applyFill="1" applyAlignment="1">
      <alignment horizontal="center" vertical="center" wrapText="1"/>
    </xf>
    <xf numFmtId="0" fontId="42" fillId="0" borderId="0" xfId="5" applyFont="1" applyFill="1" applyBorder="1" applyAlignment="1">
      <alignment horizontal="center" vertical="center" wrapText="1"/>
    </xf>
    <xf numFmtId="0" fontId="30" fillId="0" borderId="0" xfId="5" applyFont="1" applyFill="1"/>
    <xf numFmtId="0" fontId="45" fillId="9" borderId="10" xfId="5" applyFont="1" applyFill="1" applyBorder="1" applyAlignment="1">
      <alignment horizontal="center" vertical="center" wrapText="1"/>
    </xf>
    <xf numFmtId="0" fontId="30" fillId="0" borderId="10" xfId="5" applyFont="1" applyFill="1" applyBorder="1" applyAlignment="1">
      <alignment horizontal="center" vertical="center" wrapText="1"/>
    </xf>
    <xf numFmtId="0" fontId="5" fillId="0" borderId="10" xfId="5" applyBorder="1"/>
    <xf numFmtId="0" fontId="46" fillId="0" borderId="10" xfId="5" applyFont="1" applyFill="1" applyBorder="1" applyAlignment="1">
      <alignment horizontal="center" vertical="center" wrapText="1"/>
    </xf>
    <xf numFmtId="0" fontId="30" fillId="0" borderId="0" xfId="5" applyFont="1" applyFill="1" applyBorder="1" applyAlignment="1">
      <alignment horizontal="center" vertical="center" wrapText="1"/>
    </xf>
    <xf numFmtId="0" fontId="46" fillId="0" borderId="0" xfId="5" applyFont="1" applyFill="1" applyBorder="1" applyAlignment="1">
      <alignment horizontal="center" vertical="center" wrapText="1"/>
    </xf>
    <xf numFmtId="0" fontId="47" fillId="0" borderId="0" xfId="5" applyFont="1"/>
    <xf numFmtId="0" fontId="48" fillId="0" borderId="0" xfId="5" applyFont="1"/>
    <xf numFmtId="0" fontId="47" fillId="0" borderId="0" xfId="5" applyFont="1" applyFill="1"/>
    <xf numFmtId="14" fontId="48" fillId="0" borderId="0" xfId="5" applyNumberFormat="1" applyFont="1" applyFill="1" applyAlignment="1">
      <alignment horizontal="left"/>
    </xf>
    <xf numFmtId="0" fontId="48" fillId="0" borderId="0" xfId="5" applyFont="1" applyFill="1"/>
    <xf numFmtId="18" fontId="48" fillId="0" borderId="0" xfId="5" applyNumberFormat="1" applyFont="1" applyFill="1" applyAlignment="1">
      <alignment horizontal="left"/>
    </xf>
    <xf numFmtId="0" fontId="30" fillId="0" borderId="0" xfId="5" applyFont="1" applyFill="1" applyAlignment="1">
      <alignment horizontal="center" vertical="center" wrapText="1"/>
    </xf>
    <xf numFmtId="0" fontId="49" fillId="0" borderId="0" xfId="5" applyFont="1" applyBorder="1"/>
    <xf numFmtId="0" fontId="50" fillId="0" borderId="0" xfId="5" applyFont="1" applyFill="1"/>
    <xf numFmtId="0" fontId="48" fillId="0" borderId="0" xfId="5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6" fillId="9" borderId="15" xfId="0" applyFont="1" applyFill="1" applyBorder="1" applyAlignment="1">
      <alignment horizontal="center" vertical="center"/>
    </xf>
    <xf numFmtId="0" fontId="46" fillId="9" borderId="15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center" vertical="center"/>
    </xf>
    <xf numFmtId="0" fontId="53" fillId="2" borderId="10" xfId="0" applyFont="1" applyFill="1" applyBorder="1" applyAlignment="1" applyProtection="1">
      <alignment horizontal="center" vertical="center" wrapText="1"/>
    </xf>
    <xf numFmtId="0" fontId="17" fillId="0" borderId="0" xfId="0" applyFont="1"/>
    <xf numFmtId="14" fontId="17" fillId="0" borderId="0" xfId="0" applyNumberFormat="1" applyFont="1"/>
    <xf numFmtId="0" fontId="18" fillId="0" borderId="0" xfId="0" applyFont="1"/>
    <xf numFmtId="0" fontId="30" fillId="0" borderId="0" xfId="0" applyFont="1" applyFill="1" applyAlignment="1">
      <alignment vertical="center" wrapText="1"/>
    </xf>
    <xf numFmtId="0" fontId="54" fillId="9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 applyProtection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50" fillId="0" borderId="0" xfId="0" applyFont="1" applyFill="1"/>
    <xf numFmtId="0" fontId="55" fillId="0" borderId="0" xfId="0" applyFont="1" applyFill="1"/>
    <xf numFmtId="0" fontId="55" fillId="0" borderId="0" xfId="0" applyFont="1"/>
    <xf numFmtId="0" fontId="46" fillId="0" borderId="0" xfId="0" applyFont="1" applyFill="1"/>
    <xf numFmtId="0" fontId="52" fillId="0" borderId="0" xfId="0" applyFont="1" applyFill="1"/>
    <xf numFmtId="0" fontId="30" fillId="0" borderId="0" xfId="0" applyFont="1" applyFill="1"/>
    <xf numFmtId="0" fontId="18" fillId="0" borderId="0" xfId="0" applyFont="1" applyFill="1"/>
    <xf numFmtId="0" fontId="0" fillId="0" borderId="0" xfId="0" applyFill="1"/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7" fillId="9" borderId="24" xfId="0" applyFont="1" applyFill="1" applyBorder="1" applyAlignment="1">
      <alignment horizontal="center" vertical="center"/>
    </xf>
    <xf numFmtId="0" fontId="37" fillId="9" borderId="25" xfId="0" applyFont="1" applyFill="1" applyBorder="1" applyAlignment="1">
      <alignment horizontal="center" vertical="center"/>
    </xf>
    <xf numFmtId="0" fontId="37" fillId="9" borderId="26" xfId="0" applyFont="1" applyFill="1" applyBorder="1" applyAlignment="1">
      <alignment horizontal="center" vertical="center"/>
    </xf>
    <xf numFmtId="0" fontId="37" fillId="9" borderId="27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58" fillId="2" borderId="29" xfId="0" applyFont="1" applyFill="1" applyBorder="1" applyAlignment="1" applyProtection="1">
      <alignment horizontal="left" vertical="center" wrapText="1" indent="1"/>
    </xf>
    <xf numFmtId="0" fontId="58" fillId="2" borderId="30" xfId="0" applyFont="1" applyFill="1" applyBorder="1" applyAlignment="1" applyProtection="1">
      <alignment horizontal="left" vertical="center" wrapText="1" indent="1"/>
    </xf>
    <xf numFmtId="0" fontId="58" fillId="2" borderId="31" xfId="0" applyFont="1" applyFill="1" applyBorder="1" applyAlignment="1" applyProtection="1">
      <alignment horizontal="center" vertical="center" wrapText="1"/>
    </xf>
    <xf numFmtId="0" fontId="59" fillId="2" borderId="0" xfId="0" applyFont="1" applyFill="1" applyBorder="1" applyAlignment="1" applyProtection="1">
      <alignment vertical="center"/>
    </xf>
    <xf numFmtId="0" fontId="60" fillId="2" borderId="0" xfId="0" applyFont="1" applyFill="1" applyBorder="1" applyAlignment="1" applyProtection="1">
      <alignment vertical="center" wrapText="1"/>
    </xf>
    <xf numFmtId="0" fontId="33" fillId="2" borderId="32" xfId="0" applyFont="1" applyFill="1" applyBorder="1" applyAlignment="1">
      <alignment horizontal="center" vertical="center" wrapText="1"/>
    </xf>
    <xf numFmtId="0" fontId="58" fillId="2" borderId="10" xfId="0" applyFont="1" applyFill="1" applyBorder="1" applyAlignment="1" applyProtection="1">
      <alignment horizontal="left" vertical="center" wrapText="1" indent="1"/>
    </xf>
    <xf numFmtId="0" fontId="58" fillId="2" borderId="17" xfId="0" applyFont="1" applyFill="1" applyBorder="1" applyAlignment="1" applyProtection="1">
      <alignment horizontal="left" vertical="center" wrapText="1" indent="1"/>
    </xf>
    <xf numFmtId="0" fontId="58" fillId="2" borderId="33" xfId="0" applyFont="1" applyFill="1" applyBorder="1" applyAlignment="1" applyProtection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58" fillId="2" borderId="35" xfId="0" applyFont="1" applyFill="1" applyBorder="1" applyAlignment="1" applyProtection="1">
      <alignment horizontal="left" vertical="center" wrapText="1" indent="1"/>
    </xf>
    <xf numFmtId="0" fontId="58" fillId="2" borderId="36" xfId="0" applyFont="1" applyFill="1" applyBorder="1" applyAlignment="1" applyProtection="1">
      <alignment horizontal="left" vertical="center" wrapText="1" indent="1"/>
    </xf>
    <xf numFmtId="0" fontId="58" fillId="2" borderId="37" xfId="0" applyFont="1" applyFill="1" applyBorder="1" applyAlignment="1" applyProtection="1">
      <alignment horizontal="center" vertical="center" wrapText="1"/>
    </xf>
    <xf numFmtId="0" fontId="32" fillId="0" borderId="0" xfId="0" applyFont="1" applyFill="1" applyAlignment="1"/>
    <xf numFmtId="0" fontId="32" fillId="0" borderId="0" xfId="0" applyFont="1" applyFill="1" applyBorder="1" applyAlignment="1"/>
    <xf numFmtId="0" fontId="17" fillId="0" borderId="0" xfId="0" applyFont="1" applyFill="1" applyAlignment="1"/>
    <xf numFmtId="0" fontId="38" fillId="0" borderId="0" xfId="0" applyFont="1" applyFill="1" applyAlignment="1"/>
    <xf numFmtId="0" fontId="38" fillId="0" borderId="0" xfId="0" applyFont="1" applyFill="1" applyBorder="1" applyAlignment="1"/>
    <xf numFmtId="0" fontId="17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7" fillId="0" borderId="0" xfId="0" applyNumberFormat="1" applyFont="1" applyFill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32" fillId="0" borderId="0" xfId="0" applyFont="1" applyFill="1"/>
    <xf numFmtId="0" fontId="1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1" fillId="0" borderId="0" xfId="0" applyFont="1" applyAlignment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52" fillId="0" borderId="0" xfId="0" applyFont="1" applyBorder="1"/>
    <xf numFmtId="0" fontId="61" fillId="2" borderId="0" xfId="0" applyFont="1" applyFill="1" applyBorder="1" applyAlignment="1" applyProtection="1">
      <alignment horizontal="left" vertical="center" wrapText="1"/>
    </xf>
    <xf numFmtId="0" fontId="17" fillId="0" borderId="0" xfId="0" applyFont="1" applyBorder="1"/>
    <xf numFmtId="0" fontId="30" fillId="0" borderId="0" xfId="0" applyFont="1" applyBorder="1" applyAlignment="1">
      <alignment horizontal="center"/>
    </xf>
    <xf numFmtId="0" fontId="50" fillId="0" borderId="0" xfId="0" applyFont="1" applyBorder="1"/>
    <xf numFmtId="0" fontId="50" fillId="0" borderId="0" xfId="0" applyFont="1" applyBorder="1" applyAlignment="1"/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52" fillId="0" borderId="0" xfId="0" applyFont="1" applyBorder="1" applyAlignment="1"/>
    <xf numFmtId="0" fontId="50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Alignment="1"/>
    <xf numFmtId="0" fontId="46" fillId="9" borderId="17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 wrapText="1"/>
    </xf>
    <xf numFmtId="0" fontId="60" fillId="0" borderId="10" xfId="2" applyFont="1" applyFill="1" applyBorder="1" applyAlignment="1" applyProtection="1">
      <alignment horizontal="left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62" fillId="0" borderId="0" xfId="2" applyFont="1" applyFill="1" applyBorder="1" applyAlignment="1" applyProtection="1">
      <alignment horizontal="left" vertical="center" wrapText="1"/>
    </xf>
    <xf numFmtId="0" fontId="60" fillId="0" borderId="0" xfId="2" applyFont="1" applyFill="1" applyBorder="1" applyAlignment="1" applyProtection="1">
      <alignment vertical="center" wrapText="1"/>
    </xf>
    <xf numFmtId="0" fontId="50" fillId="0" borderId="0" xfId="0" applyFont="1" applyAlignment="1"/>
    <xf numFmtId="0" fontId="18" fillId="0" borderId="0" xfId="0" applyFont="1" applyAlignment="1"/>
    <xf numFmtId="0" fontId="52" fillId="0" borderId="0" xfId="0" applyFont="1"/>
    <xf numFmtId="0" fontId="52" fillId="0" borderId="0" xfId="0" applyFont="1" applyAlignment="1">
      <alignment horizontal="left"/>
    </xf>
    <xf numFmtId="18" fontId="52" fillId="0" borderId="0" xfId="0" applyNumberFormat="1" applyFont="1" applyAlignment="1">
      <alignment horizontal="left"/>
    </xf>
    <xf numFmtId="0" fontId="17" fillId="0" borderId="0" xfId="2" applyFont="1" applyFill="1" applyAlignment="1"/>
    <xf numFmtId="0" fontId="30" fillId="0" borderId="0" xfId="0" applyFont="1"/>
    <xf numFmtId="0" fontId="3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5" fillId="9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 applyProtection="1">
      <alignment vertical="center" wrapText="1"/>
    </xf>
    <xf numFmtId="0" fontId="66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0" xfId="0" applyFont="1"/>
    <xf numFmtId="0" fontId="47" fillId="0" borderId="0" xfId="0" applyFont="1" applyFill="1"/>
    <xf numFmtId="14" fontId="48" fillId="0" borderId="0" xfId="0" quotePrefix="1" applyNumberFormat="1" applyFont="1" applyFill="1" applyAlignment="1">
      <alignment horizontal="left"/>
    </xf>
    <xf numFmtId="0" fontId="48" fillId="0" borderId="0" xfId="0" applyFont="1" applyFill="1"/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top" wrapText="1"/>
    </xf>
    <xf numFmtId="14" fontId="48" fillId="0" borderId="0" xfId="0" applyNumberFormat="1" applyFont="1" applyFill="1" applyAlignment="1">
      <alignment horizontal="left"/>
    </xf>
    <xf numFmtId="0" fontId="18" fillId="0" borderId="0" xfId="5" applyFont="1" applyAlignment="1">
      <alignment horizontal="center" wrapText="1"/>
    </xf>
    <xf numFmtId="0" fontId="5" fillId="0" borderId="0" xfId="5" applyAlignment="1">
      <alignment horizontal="center"/>
    </xf>
    <xf numFmtId="0" fontId="35" fillId="0" borderId="0" xfId="5" applyFont="1" applyAlignment="1">
      <alignment horizontal="center"/>
    </xf>
    <xf numFmtId="0" fontId="34" fillId="0" borderId="0" xfId="5" applyFont="1" applyAlignment="1">
      <alignment horizontal="center"/>
    </xf>
    <xf numFmtId="0" fontId="68" fillId="0" borderId="0" xfId="5" applyFont="1" applyAlignment="1"/>
    <xf numFmtId="0" fontId="17" fillId="9" borderId="15" xfId="5" applyFont="1" applyFill="1" applyBorder="1" applyAlignment="1">
      <alignment vertical="center"/>
    </xf>
    <xf numFmtId="0" fontId="17" fillId="9" borderId="15" xfId="5" applyFont="1" applyFill="1" applyBorder="1" applyAlignment="1">
      <alignment vertical="center" wrapText="1"/>
    </xf>
    <xf numFmtId="0" fontId="17" fillId="2" borderId="10" xfId="5" applyFont="1" applyFill="1" applyBorder="1" applyAlignment="1">
      <alignment vertical="center" wrapText="1"/>
    </xf>
    <xf numFmtId="0" fontId="46" fillId="2" borderId="0" xfId="5" applyFont="1" applyFill="1" applyBorder="1" applyAlignment="1">
      <alignment horizontal="center" vertical="center" wrapText="1"/>
    </xf>
    <xf numFmtId="0" fontId="46" fillId="0" borderId="0" xfId="5" applyFont="1" applyFill="1" applyBorder="1" applyAlignment="1">
      <alignment horizontal="center" vertical="center"/>
    </xf>
    <xf numFmtId="0" fontId="63" fillId="2" borderId="41" xfId="5" applyFont="1" applyFill="1" applyBorder="1" applyAlignment="1" applyProtection="1">
      <alignment horizontal="center" vertical="center" wrapText="1"/>
    </xf>
    <xf numFmtId="0" fontId="28" fillId="2" borderId="0" xfId="6" applyFont="1" applyFill="1" applyBorder="1" applyAlignment="1" applyProtection="1">
      <alignment horizontal="left" vertical="center" wrapText="1" indent="1"/>
    </xf>
    <xf numFmtId="0" fontId="17" fillId="0" borderId="42" xfId="5" applyFont="1" applyBorder="1" applyAlignment="1">
      <alignment horizontal="center" vertical="center"/>
    </xf>
    <xf numFmtId="0" fontId="18" fillId="5" borderId="45" xfId="5" applyFont="1" applyFill="1" applyBorder="1" applyAlignment="1">
      <alignment horizontal="center" vertical="center"/>
    </xf>
    <xf numFmtId="0" fontId="18" fillId="5" borderId="25" xfId="5" applyFont="1" applyFill="1" applyBorder="1" applyAlignment="1">
      <alignment horizontal="center" vertical="center"/>
    </xf>
    <xf numFmtId="0" fontId="18" fillId="5" borderId="46" xfId="5" applyFont="1" applyFill="1" applyBorder="1" applyAlignment="1">
      <alignment horizontal="center" vertical="center"/>
    </xf>
    <xf numFmtId="0" fontId="63" fillId="2" borderId="47" xfId="5" applyFont="1" applyFill="1" applyBorder="1" applyAlignment="1" applyProtection="1">
      <alignment horizontal="center" vertical="center" wrapText="1"/>
    </xf>
    <xf numFmtId="0" fontId="69" fillId="10" borderId="48" xfId="5" applyFont="1" applyFill="1" applyBorder="1" applyAlignment="1">
      <alignment vertical="center" wrapText="1"/>
    </xf>
    <xf numFmtId="0" fontId="17" fillId="0" borderId="49" xfId="5" applyFont="1" applyBorder="1" applyAlignment="1">
      <alignment horizontal="center" vertical="center"/>
    </xf>
    <xf numFmtId="0" fontId="17" fillId="0" borderId="0" xfId="6" applyFont="1" applyFill="1" applyAlignment="1">
      <alignment horizontal="left"/>
    </xf>
    <xf numFmtId="0" fontId="18" fillId="0" borderId="0" xfId="6" applyFont="1" applyFill="1" applyAlignment="1">
      <alignment horizontal="left"/>
    </xf>
    <xf numFmtId="0" fontId="18" fillId="5" borderId="0" xfId="6" applyFont="1" applyFill="1" applyAlignment="1">
      <alignment horizontal="left"/>
    </xf>
    <xf numFmtId="0" fontId="17" fillId="0" borderId="0" xfId="7" applyFont="1" applyFill="1" applyAlignment="1">
      <alignment horizontal="left"/>
    </xf>
    <xf numFmtId="0" fontId="28" fillId="0" borderId="0" xfId="5" applyFont="1" applyAlignment="1">
      <alignment horizontal="left"/>
    </xf>
    <xf numFmtId="0" fontId="17" fillId="0" borderId="0" xfId="5" applyFont="1" applyAlignment="1">
      <alignment horizontal="center"/>
    </xf>
    <xf numFmtId="0" fontId="23" fillId="0" borderId="0" xfId="5" applyFont="1" applyAlignment="1">
      <alignment horizontal="center"/>
    </xf>
    <xf numFmtId="0" fontId="54" fillId="11" borderId="15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28" fillId="11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/>
    <xf numFmtId="0" fontId="17" fillId="0" borderId="0" xfId="2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7" fillId="0" borderId="43" xfId="2" applyFont="1" applyFill="1" applyBorder="1" applyAlignment="1" applyProtection="1">
      <alignment horizontal="left" vertical="center"/>
      <protection locked="0"/>
    </xf>
    <xf numFmtId="0" fontId="17" fillId="0" borderId="19" xfId="2" applyFont="1" applyFill="1" applyBorder="1" applyAlignment="1" applyProtection="1">
      <alignment vertical="center" wrapText="1"/>
      <protection locked="0"/>
    </xf>
    <xf numFmtId="0" fontId="17" fillId="0" borderId="44" xfId="2" applyFont="1" applyFill="1" applyBorder="1" applyAlignment="1" applyProtection="1">
      <alignment vertical="center" wrapText="1"/>
      <protection locked="0"/>
    </xf>
    <xf numFmtId="0" fontId="29" fillId="0" borderId="0" xfId="0" applyFont="1"/>
    <xf numFmtId="0" fontId="17" fillId="0" borderId="10" xfId="0" applyFont="1" applyFill="1" applyBorder="1" applyAlignment="1">
      <alignment horizontal="left" vertical="center" wrapText="1"/>
    </xf>
    <xf numFmtId="14" fontId="17" fillId="0" borderId="0" xfId="0" applyNumberFormat="1" applyFont="1" applyAlignment="1">
      <alignment horizontal="left"/>
    </xf>
    <xf numFmtId="0" fontId="18" fillId="12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18" fillId="13" borderId="51" xfId="8" applyFont="1" applyFill="1" applyBorder="1" applyAlignment="1">
      <alignment horizontal="center" vertical="center" wrapText="1"/>
    </xf>
    <xf numFmtId="0" fontId="18" fillId="13" borderId="39" xfId="8" applyFont="1" applyFill="1" applyBorder="1" applyAlignment="1">
      <alignment horizontal="center" vertical="center" wrapText="1"/>
    </xf>
    <xf numFmtId="0" fontId="46" fillId="0" borderId="10" xfId="0" applyFont="1" applyBorder="1"/>
    <xf numFmtId="0" fontId="46" fillId="0" borderId="0" xfId="0" applyFont="1"/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46" fillId="14" borderId="0" xfId="0" applyFont="1" applyFill="1"/>
    <xf numFmtId="0" fontId="46" fillId="15" borderId="0" xfId="0" applyFont="1" applyFill="1"/>
    <xf numFmtId="0" fontId="46" fillId="16" borderId="0" xfId="0" applyFont="1" applyFill="1"/>
    <xf numFmtId="0" fontId="46" fillId="17" borderId="0" xfId="0" applyFont="1" applyFill="1"/>
    <xf numFmtId="0" fontId="50" fillId="0" borderId="0" xfId="0" applyFont="1" applyFill="1" applyAlignment="1"/>
    <xf numFmtId="0" fontId="50" fillId="5" borderId="0" xfId="0" applyFont="1" applyFill="1"/>
    <xf numFmtId="0" fontId="23" fillId="0" borderId="0" xfId="0" applyFont="1"/>
    <xf numFmtId="0" fontId="52" fillId="5" borderId="0" xfId="2" applyFont="1" applyFill="1"/>
    <xf numFmtId="0" fontId="0" fillId="0" borderId="19" xfId="0" applyBorder="1" applyAlignment="1"/>
    <xf numFmtId="0" fontId="0" fillId="0" borderId="19" xfId="0" applyBorder="1"/>
    <xf numFmtId="0" fontId="73" fillId="0" borderId="0" xfId="0" applyFont="1" applyAlignment="1"/>
    <xf numFmtId="0" fontId="18" fillId="0" borderId="0" xfId="0" applyFont="1" applyAlignment="1">
      <alignment horizontal="center"/>
    </xf>
    <xf numFmtId="0" fontId="74" fillId="0" borderId="0" xfId="0" applyFont="1" applyBorder="1" applyAlignment="1"/>
    <xf numFmtId="0" fontId="72" fillId="0" borderId="0" xfId="8"/>
    <xf numFmtId="0" fontId="0" fillId="0" borderId="0" xfId="0" applyBorder="1" applyAlignment="1">
      <alignment horizontal="center"/>
    </xf>
    <xf numFmtId="0" fontId="4" fillId="0" borderId="0" xfId="9"/>
    <xf numFmtId="0" fontId="75" fillId="0" borderId="0" xfId="9" applyFont="1" applyAlignment="1">
      <alignment horizontal="center" vertical="center"/>
    </xf>
    <xf numFmtId="0" fontId="25" fillId="2" borderId="0" xfId="9" applyFont="1" applyFill="1" applyBorder="1" applyAlignment="1" applyProtection="1">
      <alignment horizontal="center" vertical="top" wrapText="1"/>
    </xf>
    <xf numFmtId="0" fontId="25" fillId="2" borderId="0" xfId="9" applyFont="1" applyFill="1" applyBorder="1" applyAlignment="1" applyProtection="1">
      <alignment horizontal="left" vertical="center" wrapText="1"/>
    </xf>
    <xf numFmtId="0" fontId="25" fillId="2" borderId="0" xfId="9" applyFont="1" applyFill="1" applyBorder="1" applyAlignment="1" applyProtection="1">
      <alignment horizontal="center" vertical="center" wrapText="1"/>
    </xf>
    <xf numFmtId="0" fontId="77" fillId="0" borderId="0" xfId="9" applyFont="1" applyAlignment="1">
      <alignment horizontal="center" wrapText="1"/>
    </xf>
    <xf numFmtId="0" fontId="78" fillId="0" borderId="0" xfId="9" applyFont="1"/>
    <xf numFmtId="0" fontId="77" fillId="0" borderId="0" xfId="9" applyFont="1"/>
    <xf numFmtId="0" fontId="70" fillId="0" borderId="0" xfId="9" applyFont="1"/>
    <xf numFmtId="0" fontId="4" fillId="0" borderId="0" xfId="9" applyFont="1"/>
    <xf numFmtId="0" fontId="79" fillId="0" borderId="0" xfId="9" applyFont="1"/>
    <xf numFmtId="0" fontId="81" fillId="0" borderId="0" xfId="0" applyFont="1" applyAlignment="1">
      <alignment horizontal="center" vertical="center"/>
    </xf>
    <xf numFmtId="0" fontId="82" fillId="18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8" fillId="0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0" fontId="17" fillId="0" borderId="0" xfId="2" applyFont="1" applyFill="1" applyAlignment="1">
      <alignment horizontal="left" vertical="center"/>
    </xf>
    <xf numFmtId="0" fontId="18" fillId="0" borderId="0" xfId="2" applyFont="1" applyFill="1" applyAlignment="1">
      <alignment horizontal="left" vertical="center"/>
    </xf>
    <xf numFmtId="0" fontId="18" fillId="0" borderId="0" xfId="2" applyFont="1" applyFill="1" applyAlignment="1">
      <alignment vertical="center" wrapText="1"/>
    </xf>
    <xf numFmtId="0" fontId="18" fillId="0" borderId="0" xfId="2" applyNumberFormat="1" applyFont="1" applyFill="1" applyAlignment="1">
      <alignment horizontal="left" vertical="center" wrapText="1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0" fillId="0" borderId="40" xfId="0" applyBorder="1"/>
    <xf numFmtId="0" fontId="7" fillId="2" borderId="41" xfId="0" applyFont="1" applyFill="1" applyBorder="1" applyAlignment="1" applyProtection="1">
      <alignment horizontal="left" vertical="top" wrapText="1"/>
    </xf>
    <xf numFmtId="0" fontId="7" fillId="2" borderId="42" xfId="0" applyFont="1" applyFill="1" applyBorder="1" applyAlignment="1" applyProtection="1">
      <alignment horizontal="left" vertical="top" wrapText="1"/>
    </xf>
    <xf numFmtId="0" fontId="0" fillId="0" borderId="42" xfId="0" applyBorder="1"/>
    <xf numFmtId="0" fontId="11" fillId="3" borderId="55" xfId="1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left" vertical="top" wrapText="1"/>
    </xf>
    <xf numFmtId="0" fontId="12" fillId="2" borderId="56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horizontal="center" vertical="center" wrapText="1"/>
    </xf>
    <xf numFmtId="0" fontId="14" fillId="3" borderId="6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6" fillId="2" borderId="64" xfId="0" applyFont="1" applyFill="1" applyBorder="1" applyAlignment="1" applyProtection="1">
      <alignment horizontal="center" vertical="center" wrapText="1"/>
    </xf>
    <xf numFmtId="0" fontId="12" fillId="2" borderId="64" xfId="0" applyFont="1" applyFill="1" applyBorder="1" applyAlignment="1" applyProtection="1">
      <alignment horizontal="center" vertical="center" wrapText="1"/>
    </xf>
    <xf numFmtId="0" fontId="14" fillId="3" borderId="69" xfId="0" applyFont="1" applyFill="1" applyBorder="1" applyAlignment="1" applyProtection="1">
      <alignment horizontal="center" vertical="center" wrapText="1"/>
    </xf>
    <xf numFmtId="0" fontId="87" fillId="2" borderId="64" xfId="0" applyFont="1" applyFill="1" applyBorder="1" applyAlignment="1" applyProtection="1">
      <alignment horizontal="center" vertical="center" wrapText="1"/>
    </xf>
    <xf numFmtId="18" fontId="16" fillId="2" borderId="70" xfId="0" applyNumberFormat="1" applyFont="1" applyFill="1" applyBorder="1" applyAlignment="1" applyProtection="1">
      <alignment horizontal="center" vertical="center" wrapText="1"/>
    </xf>
    <xf numFmtId="0" fontId="88" fillId="3" borderId="73" xfId="0" applyFont="1" applyFill="1" applyBorder="1" applyAlignment="1" applyProtection="1">
      <alignment horizontal="center" vertical="center" wrapText="1"/>
    </xf>
    <xf numFmtId="0" fontId="88" fillId="3" borderId="74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2" borderId="56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88" fillId="3" borderId="73" xfId="0" applyFont="1" applyFill="1" applyBorder="1" applyAlignment="1" applyProtection="1">
      <alignment horizontal="center" vertical="center" wrapText="1"/>
    </xf>
    <xf numFmtId="0" fontId="89" fillId="0" borderId="0" xfId="10"/>
    <xf numFmtId="0" fontId="92" fillId="20" borderId="75" xfId="10" applyFont="1" applyFill="1" applyBorder="1" applyAlignment="1">
      <alignment horizontal="center"/>
    </xf>
    <xf numFmtId="0" fontId="92" fillId="20" borderId="76" xfId="10" applyFont="1" applyFill="1" applyBorder="1" applyAlignment="1">
      <alignment horizontal="center"/>
    </xf>
    <xf numFmtId="0" fontId="92" fillId="20" borderId="15" xfId="10" applyFont="1" applyFill="1" applyBorder="1" applyAlignment="1">
      <alignment horizontal="center"/>
    </xf>
    <xf numFmtId="0" fontId="18" fillId="21" borderId="15" xfId="2" applyFont="1" applyFill="1" applyBorder="1" applyAlignment="1">
      <alignment horizontal="center" wrapText="1"/>
    </xf>
    <xf numFmtId="0" fontId="18" fillId="21" borderId="15" xfId="2" applyFont="1" applyFill="1" applyBorder="1" applyAlignment="1">
      <alignment horizontal="center"/>
    </xf>
    <xf numFmtId="0" fontId="89" fillId="0" borderId="10" xfId="10" applyFont="1" applyFill="1" applyBorder="1" applyAlignment="1">
      <alignment horizontal="center"/>
    </xf>
    <xf numFmtId="0" fontId="93" fillId="22" borderId="10" xfId="2" applyFont="1" applyFill="1" applyBorder="1" applyAlignment="1" applyProtection="1">
      <alignment vertical="center" wrapText="1"/>
    </xf>
    <xf numFmtId="0" fontId="93" fillId="22" borderId="10" xfId="2" applyFont="1" applyFill="1" applyBorder="1" applyAlignment="1" applyProtection="1">
      <alignment horizontal="center" vertical="center" wrapText="1"/>
    </xf>
    <xf numFmtId="0" fontId="89" fillId="22" borderId="10" xfId="10" applyFill="1" applyBorder="1" applyAlignment="1">
      <alignment horizontal="center"/>
    </xf>
    <xf numFmtId="0" fontId="89" fillId="22" borderId="10" xfId="10" applyFont="1" applyFill="1" applyBorder="1" applyAlignment="1">
      <alignment horizontal="center"/>
    </xf>
    <xf numFmtId="0" fontId="93" fillId="5" borderId="10" xfId="2" applyFont="1" applyFill="1" applyBorder="1" applyAlignment="1" applyProtection="1">
      <alignment vertical="center" wrapText="1"/>
    </xf>
    <xf numFmtId="0" fontId="93" fillId="5" borderId="10" xfId="2" applyFont="1" applyFill="1" applyBorder="1" applyAlignment="1" applyProtection="1">
      <alignment horizontal="center" vertical="center" wrapText="1"/>
    </xf>
    <xf numFmtId="0" fontId="89" fillId="0" borderId="10" xfId="10" applyBorder="1" applyAlignment="1">
      <alignment horizontal="center"/>
    </xf>
    <xf numFmtId="0" fontId="89" fillId="0" borderId="10" xfId="10" applyFont="1" applyBorder="1" applyAlignment="1">
      <alignment horizontal="center"/>
    </xf>
    <xf numFmtId="0" fontId="93" fillId="2" borderId="10" xfId="2" applyFont="1" applyFill="1" applyBorder="1" applyAlignment="1" applyProtection="1">
      <alignment vertical="center" wrapText="1"/>
    </xf>
    <xf numFmtId="0" fontId="89" fillId="0" borderId="10" xfId="10" applyFill="1" applyBorder="1" applyAlignment="1">
      <alignment horizontal="center"/>
    </xf>
    <xf numFmtId="0" fontId="89" fillId="0" borderId="0" xfId="10" applyFont="1" applyFill="1" applyBorder="1" applyAlignment="1">
      <alignment horizontal="center"/>
    </xf>
    <xf numFmtId="0" fontId="93" fillId="0" borderId="0" xfId="2" applyFont="1" applyFill="1" applyBorder="1" applyAlignment="1" applyProtection="1">
      <alignment vertical="center" wrapText="1"/>
    </xf>
    <xf numFmtId="0" fontId="93" fillId="0" borderId="0" xfId="2" applyFont="1" applyFill="1" applyBorder="1" applyAlignment="1" applyProtection="1">
      <alignment horizontal="center" vertical="center" wrapText="1"/>
    </xf>
    <xf numFmtId="0" fontId="89" fillId="0" borderId="0" xfId="10" applyFill="1" applyBorder="1" applyAlignment="1">
      <alignment horizontal="center"/>
    </xf>
    <xf numFmtId="0" fontId="93" fillId="0" borderId="10" xfId="2" applyFont="1" applyFill="1" applyBorder="1" applyAlignment="1" applyProtection="1">
      <alignment vertical="center" wrapText="1"/>
    </xf>
    <xf numFmtId="0" fontId="93" fillId="0" borderId="10" xfId="2" applyFont="1" applyFill="1" applyBorder="1" applyAlignment="1" applyProtection="1">
      <alignment horizontal="center" vertical="center" wrapText="1"/>
    </xf>
    <xf numFmtId="0" fontId="93" fillId="2" borderId="0" xfId="2" applyFont="1" applyFill="1" applyBorder="1" applyAlignment="1" applyProtection="1">
      <alignment vertical="center" wrapText="1"/>
    </xf>
    <xf numFmtId="0" fontId="89" fillId="0" borderId="0" xfId="10" applyBorder="1" applyAlignment="1">
      <alignment horizontal="center"/>
    </xf>
    <xf numFmtId="0" fontId="89" fillId="0" borderId="0" xfId="10" applyFont="1" applyBorder="1" applyAlignment="1">
      <alignment horizontal="center"/>
    </xf>
    <xf numFmtId="0" fontId="18" fillId="0" borderId="0" xfId="10" applyFont="1"/>
    <xf numFmtId="0" fontId="89" fillId="0" borderId="0" xfId="10" applyFont="1" applyBorder="1"/>
    <xf numFmtId="0" fontId="18" fillId="0" borderId="0" xfId="10" applyFont="1" applyBorder="1"/>
    <xf numFmtId="0" fontId="96" fillId="0" borderId="0" xfId="0" applyFont="1"/>
    <xf numFmtId="0" fontId="30" fillId="0" borderId="0" xfId="0" applyFont="1" applyAlignment="1">
      <alignment wrapText="1"/>
    </xf>
    <xf numFmtId="0" fontId="50" fillId="5" borderId="10" xfId="0" applyFont="1" applyFill="1" applyBorder="1" applyAlignment="1">
      <alignment horizontal="center" vertical="center" wrapText="1"/>
    </xf>
    <xf numFmtId="0" fontId="50" fillId="5" borderId="15" xfId="0" applyFont="1" applyFill="1" applyBorder="1" applyAlignment="1">
      <alignment horizontal="center" vertical="center" wrapText="1"/>
    </xf>
    <xf numFmtId="0" fontId="50" fillId="5" borderId="10" xfId="0" applyFont="1" applyFill="1" applyBorder="1" applyAlignment="1" applyProtection="1">
      <alignment horizontal="center" vertical="center" wrapText="1"/>
    </xf>
    <xf numFmtId="0" fontId="17" fillId="5" borderId="77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5" borderId="78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8" fontId="0" fillId="0" borderId="10" xfId="0" applyNumberFormat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vertical="center" wrapText="1"/>
    </xf>
    <xf numFmtId="0" fontId="45" fillId="5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99" fillId="0" borderId="0" xfId="0" applyFont="1"/>
    <xf numFmtId="0" fontId="99" fillId="0" borderId="0" xfId="0" applyFont="1" applyAlignment="1">
      <alignment horizontal="center"/>
    </xf>
    <xf numFmtId="0" fontId="18" fillId="0" borderId="0" xfId="0" applyFont="1" applyFill="1" applyAlignment="1"/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5" fillId="2" borderId="2" xfId="0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/>
    </xf>
    <xf numFmtId="0" fontId="102" fillId="0" borderId="0" xfId="0" applyFont="1" applyAlignment="1">
      <alignment horizontal="center"/>
    </xf>
    <xf numFmtId="0" fontId="15" fillId="2" borderId="10" xfId="0" applyFont="1" applyFill="1" applyBorder="1" applyAlignment="1" applyProtection="1">
      <alignment horizontal="center" vertical="center" wrapText="1"/>
    </xf>
    <xf numFmtId="0" fontId="93" fillId="2" borderId="10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8" fillId="5" borderId="10" xfId="0" applyFont="1" applyFill="1" applyBorder="1" applyAlignment="1">
      <alignment horizontal="center" vertical="center"/>
    </xf>
    <xf numFmtId="0" fontId="102" fillId="0" borderId="0" xfId="0" applyFont="1" applyAlignment="1"/>
    <xf numFmtId="0" fontId="52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Alignment="1">
      <alignment vertical="center" wrapText="1"/>
    </xf>
    <xf numFmtId="0" fontId="102" fillId="0" borderId="0" xfId="11" applyFont="1"/>
    <xf numFmtId="0" fontId="106" fillId="0" borderId="0" xfId="11" applyFont="1"/>
    <xf numFmtId="0" fontId="108" fillId="0" borderId="0" xfId="11" applyFont="1"/>
    <xf numFmtId="0" fontId="109" fillId="0" borderId="0" xfId="11" applyFont="1"/>
    <xf numFmtId="0" fontId="30" fillId="0" borderId="0" xfId="1" applyFont="1" applyBorder="1" applyAlignment="1">
      <alignment horizontal="center" vertical="center"/>
    </xf>
    <xf numFmtId="0" fontId="108" fillId="0" borderId="0" xfId="1" applyFont="1" applyBorder="1" applyAlignment="1">
      <alignment horizontal="center" vertical="center"/>
    </xf>
    <xf numFmtId="0" fontId="54" fillId="2" borderId="0" xfId="1" applyFont="1" applyFill="1" applyBorder="1" applyAlignment="1" applyProtection="1">
      <alignment horizontal="center" vertical="center" wrapText="1"/>
    </xf>
    <xf numFmtId="0" fontId="110" fillId="0" borderId="0" xfId="11" applyFont="1" applyAlignment="1">
      <alignment vertical="center" wrapText="1"/>
    </xf>
    <xf numFmtId="0" fontId="111" fillId="10" borderId="0" xfId="11" applyFont="1" applyFill="1" applyBorder="1" applyAlignment="1">
      <alignment horizontal="center" vertical="center" wrapText="1"/>
    </xf>
    <xf numFmtId="0" fontId="28" fillId="2" borderId="0" xfId="11" applyFont="1" applyFill="1" applyBorder="1" applyAlignment="1" applyProtection="1">
      <alignment horizontal="left" vertical="center" wrapText="1"/>
    </xf>
    <xf numFmtId="0" fontId="112" fillId="0" borderId="0" xfId="11" applyFont="1" applyBorder="1" applyAlignment="1">
      <alignment horizontal="center" vertical="center"/>
    </xf>
    <xf numFmtId="0" fontId="111" fillId="10" borderId="10" xfId="11" applyFont="1" applyFill="1" applyBorder="1" applyAlignment="1">
      <alignment horizontal="center" vertical="center" wrapText="1"/>
    </xf>
    <xf numFmtId="0" fontId="102" fillId="0" borderId="10" xfId="1" applyFont="1" applyBorder="1" applyAlignment="1">
      <alignment horizontal="center" vertical="center"/>
    </xf>
    <xf numFmtId="0" fontId="113" fillId="24" borderId="87" xfId="11" applyFont="1" applyFill="1" applyBorder="1" applyAlignment="1">
      <alignment horizontal="center" vertical="center" wrapText="1"/>
    </xf>
    <xf numFmtId="0" fontId="113" fillId="24" borderId="39" xfId="11" applyFont="1" applyFill="1" applyBorder="1" applyAlignment="1">
      <alignment horizontal="center" vertical="center" wrapText="1"/>
    </xf>
    <xf numFmtId="0" fontId="113" fillId="0" borderId="0" xfId="11" applyFont="1" applyBorder="1" applyAlignment="1">
      <alignment horizontal="center" vertical="center" wrapText="1"/>
    </xf>
    <xf numFmtId="0" fontId="110" fillId="0" borderId="3" xfId="11" applyFont="1" applyBorder="1" applyAlignment="1">
      <alignment vertical="center" wrapText="1"/>
    </xf>
    <xf numFmtId="0" fontId="115" fillId="0" borderId="0" xfId="0" applyFont="1" applyFill="1" applyAlignment="1">
      <alignment horizontal="center"/>
    </xf>
    <xf numFmtId="0" fontId="115" fillId="12" borderId="0" xfId="0" applyFont="1" applyFill="1" applyAlignment="1">
      <alignment horizontal="center"/>
    </xf>
    <xf numFmtId="0" fontId="52" fillId="12" borderId="0" xfId="0" applyFont="1" applyFill="1"/>
    <xf numFmtId="0" fontId="50" fillId="12" borderId="0" xfId="0" applyFont="1" applyFill="1"/>
    <xf numFmtId="0" fontId="2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16" fillId="0" borderId="0" xfId="0" applyFont="1"/>
    <xf numFmtId="0" fontId="17" fillId="2" borderId="10" xfId="0" applyFont="1" applyFill="1" applyBorder="1" applyAlignment="1">
      <alignment horizontal="left" vertical="center" wrapText="1"/>
    </xf>
    <xf numFmtId="0" fontId="50" fillId="9" borderId="10" xfId="0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0" xfId="12"/>
    <xf numFmtId="0" fontId="2" fillId="0" borderId="0" xfId="12" applyAlignment="1">
      <alignment horizontal="center"/>
    </xf>
    <xf numFmtId="0" fontId="2" fillId="0" borderId="0" xfId="12" applyFill="1"/>
    <xf numFmtId="165" fontId="18" fillId="0" borderId="0" xfId="12" applyNumberFormat="1" applyFont="1" applyFill="1" applyAlignment="1">
      <alignment horizontal="center"/>
    </xf>
    <xf numFmtId="165" fontId="18" fillId="0" borderId="0" xfId="12" applyNumberFormat="1" applyFont="1" applyFill="1" applyAlignment="1">
      <alignment horizontal="left"/>
    </xf>
    <xf numFmtId="0" fontId="18" fillId="0" borderId="0" xfId="12" applyFont="1" applyFill="1" applyAlignment="1">
      <alignment horizontal="right"/>
    </xf>
    <xf numFmtId="0" fontId="46" fillId="5" borderId="0" xfId="12" applyFont="1" applyFill="1"/>
    <xf numFmtId="0" fontId="46" fillId="0" borderId="0" xfId="12" applyFont="1" applyFill="1"/>
    <xf numFmtId="0" fontId="30" fillId="5" borderId="10" xfId="12" applyFont="1" applyFill="1" applyBorder="1" applyAlignment="1">
      <alignment horizontal="center" vertical="center" wrapText="1"/>
    </xf>
    <xf numFmtId="0" fontId="46" fillId="5" borderId="0" xfId="12" applyFont="1" applyFill="1" applyAlignment="1">
      <alignment horizontal="left"/>
    </xf>
    <xf numFmtId="0" fontId="46" fillId="0" borderId="0" xfId="12" applyFont="1" applyFill="1" applyAlignment="1">
      <alignment horizontal="left"/>
    </xf>
    <xf numFmtId="0" fontId="17" fillId="5" borderId="10" xfId="12" applyFont="1" applyFill="1" applyBorder="1" applyAlignment="1">
      <alignment horizontal="center" vertical="center" wrapText="1"/>
    </xf>
    <xf numFmtId="0" fontId="17" fillId="5" borderId="10" xfId="12" applyFont="1" applyFill="1" applyBorder="1" applyAlignment="1">
      <alignment horizontal="left" vertical="center" wrapText="1"/>
    </xf>
    <xf numFmtId="0" fontId="17" fillId="5" borderId="17" xfId="12" applyFont="1" applyFill="1" applyBorder="1" applyAlignment="1">
      <alignment horizontal="center" vertical="center" wrapText="1"/>
    </xf>
    <xf numFmtId="0" fontId="17" fillId="5" borderId="17" xfId="12" applyFont="1" applyFill="1" applyBorder="1" applyAlignment="1">
      <alignment horizontal="left" vertical="center" wrapText="1"/>
    </xf>
    <xf numFmtId="0" fontId="46" fillId="0" borderId="0" xfId="12" applyFont="1"/>
    <xf numFmtId="0" fontId="30" fillId="9" borderId="10" xfId="12" applyFont="1" applyFill="1" applyBorder="1" applyAlignment="1">
      <alignment horizontal="center" vertical="center" wrapText="1"/>
    </xf>
    <xf numFmtId="0" fontId="45" fillId="0" borderId="0" xfId="12" applyFont="1" applyFill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" fillId="0" borderId="0" xfId="12" applyFill="1" applyAlignment="1">
      <alignment horizontal="center"/>
    </xf>
    <xf numFmtId="0" fontId="117" fillId="0" borderId="0" xfId="12" applyFont="1"/>
    <xf numFmtId="0" fontId="18" fillId="0" borderId="18" xfId="0" applyFont="1" applyBorder="1" applyAlignment="1">
      <alignment horizontal="center"/>
    </xf>
    <xf numFmtId="0" fontId="17" fillId="0" borderId="0" xfId="2"/>
    <xf numFmtId="0" fontId="17" fillId="0" borderId="0" xfId="2" applyFont="1"/>
    <xf numFmtId="0" fontId="18" fillId="0" borderId="0" xfId="2" applyFont="1"/>
    <xf numFmtId="0" fontId="64" fillId="0" borderId="0" xfId="2" applyFont="1"/>
    <xf numFmtId="0" fontId="17" fillId="0" borderId="0" xfId="2" applyAlignment="1">
      <alignment wrapText="1"/>
    </xf>
    <xf numFmtId="0" fontId="18" fillId="0" borderId="0" xfId="2" applyFont="1" applyAlignment="1">
      <alignment wrapText="1"/>
    </xf>
    <xf numFmtId="0" fontId="17" fillId="0" borderId="0" xfId="2" applyAlignment="1"/>
    <xf numFmtId="0" fontId="18" fillId="0" borderId="0" xfId="2" applyFont="1" applyAlignment="1"/>
    <xf numFmtId="0" fontId="38" fillId="0" borderId="0" xfId="2" applyFont="1" applyAlignment="1">
      <alignment horizontal="left"/>
    </xf>
    <xf numFmtId="0" fontId="38" fillId="0" borderId="0" xfId="2" applyFont="1"/>
    <xf numFmtId="0" fontId="38" fillId="0" borderId="0" xfId="2" applyFont="1" applyFill="1" applyBorder="1" applyAlignment="1">
      <alignment horizontal="center" vertical="center"/>
    </xf>
    <xf numFmtId="0" fontId="63" fillId="2" borderId="0" xfId="2" applyFont="1" applyFill="1"/>
    <xf numFmtId="0" fontId="28" fillId="2" borderId="0" xfId="2" applyFont="1" applyFill="1"/>
    <xf numFmtId="0" fontId="52" fillId="0" borderId="0" xfId="2" applyFont="1" applyBorder="1" applyAlignment="1">
      <alignment horizontal="center"/>
    </xf>
    <xf numFmtId="0" fontId="58" fillId="2" borderId="0" xfId="2" applyFont="1" applyFill="1" applyBorder="1" applyAlignment="1" applyProtection="1">
      <alignment horizontal="left" vertical="center" wrapText="1"/>
    </xf>
    <xf numFmtId="0" fontId="52" fillId="2" borderId="0" xfId="2" applyFont="1" applyFill="1" applyBorder="1" applyAlignment="1">
      <alignment horizontal="center" vertical="center" wrapText="1"/>
    </xf>
    <xf numFmtId="0" fontId="52" fillId="0" borderId="31" xfId="2" applyFont="1" applyBorder="1" applyAlignment="1">
      <alignment horizontal="center"/>
    </xf>
    <xf numFmtId="0" fontId="58" fillId="2" borderId="29" xfId="2" applyFont="1" applyFill="1" applyBorder="1" applyAlignment="1" applyProtection="1">
      <alignment horizontal="left" vertical="center" wrapText="1"/>
    </xf>
    <xf numFmtId="0" fontId="52" fillId="2" borderId="28" xfId="2" applyFont="1" applyFill="1" applyBorder="1" applyAlignment="1">
      <alignment horizontal="center" vertical="center" wrapText="1"/>
    </xf>
    <xf numFmtId="0" fontId="37" fillId="9" borderId="15" xfId="2" applyFont="1" applyFill="1" applyBorder="1" applyAlignment="1">
      <alignment horizontal="center" vertical="center" wrapText="1"/>
    </xf>
    <xf numFmtId="0" fontId="37" fillId="9" borderId="15" xfId="2" applyFont="1" applyFill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13" fillId="3" borderId="68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8" fillId="0" borderId="17" xfId="0" applyFont="1" applyBorder="1"/>
    <xf numFmtId="0" fontId="46" fillId="18" borderId="15" xfId="0" applyFont="1" applyFill="1" applyBorder="1" applyAlignment="1">
      <alignment horizontal="center" vertical="center" wrapText="1"/>
    </xf>
    <xf numFmtId="0" fontId="46" fillId="18" borderId="15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/>
    </xf>
    <xf numFmtId="0" fontId="1" fillId="0" borderId="0" xfId="13"/>
    <xf numFmtId="0" fontId="50" fillId="0" borderId="0" xfId="13" applyFont="1" applyAlignment="1">
      <alignment horizontal="center"/>
    </xf>
    <xf numFmtId="0" fontId="50" fillId="0" borderId="0" xfId="13" applyFont="1"/>
    <xf numFmtId="0" fontId="68" fillId="0" borderId="0" xfId="13" applyFont="1"/>
    <xf numFmtId="0" fontId="17" fillId="0" borderId="0" xfId="13" applyFont="1"/>
    <xf numFmtId="0" fontId="52" fillId="0" borderId="0" xfId="13" applyFont="1"/>
    <xf numFmtId="0" fontId="50" fillId="0" borderId="0" xfId="13" applyFont="1" applyAlignment="1">
      <alignment horizontal="left" wrapText="1"/>
    </xf>
    <xf numFmtId="0" fontId="118" fillId="2" borderId="0" xfId="13" applyFont="1" applyFill="1" applyBorder="1" applyAlignment="1" applyProtection="1">
      <alignment horizontal="center" vertical="center" wrapText="1"/>
    </xf>
    <xf numFmtId="0" fontId="119" fillId="2" borderId="0" xfId="13" applyFont="1" applyFill="1" applyBorder="1" applyAlignment="1" applyProtection="1">
      <alignment horizontal="center" vertical="center" wrapText="1"/>
    </xf>
    <xf numFmtId="0" fontId="1" fillId="0" borderId="0" xfId="13" applyBorder="1" applyAlignment="1">
      <alignment horizontal="left"/>
    </xf>
    <xf numFmtId="0" fontId="15" fillId="2" borderId="0" xfId="13" applyFont="1" applyFill="1" applyBorder="1" applyAlignment="1" applyProtection="1">
      <alignment horizontal="left" vertical="center" wrapText="1"/>
    </xf>
    <xf numFmtId="0" fontId="15" fillId="2" borderId="0" xfId="13" applyFont="1" applyFill="1" applyBorder="1" applyAlignment="1" applyProtection="1">
      <alignment horizontal="center" vertical="center" wrapText="1"/>
    </xf>
    <xf numFmtId="0" fontId="7" fillId="2" borderId="0" xfId="13" applyFont="1" applyFill="1" applyBorder="1" applyAlignment="1" applyProtection="1">
      <alignment horizontal="left" vertical="top" wrapText="1"/>
    </xf>
    <xf numFmtId="0" fontId="118" fillId="2" borderId="10" xfId="13" applyFont="1" applyFill="1" applyBorder="1" applyAlignment="1" applyProtection="1">
      <alignment horizontal="center" vertical="center" wrapText="1"/>
    </xf>
    <xf numFmtId="0" fontId="119" fillId="2" borderId="10" xfId="13" applyFont="1" applyFill="1" applyBorder="1" applyAlignment="1" applyProtection="1">
      <alignment horizontal="center" vertical="center" wrapText="1"/>
    </xf>
    <xf numFmtId="0" fontId="15" fillId="2" borderId="10" xfId="13" applyFont="1" applyFill="1" applyBorder="1" applyAlignment="1" applyProtection="1">
      <alignment horizontal="left" vertical="center" wrapText="1"/>
    </xf>
    <xf numFmtId="0" fontId="15" fillId="2" borderId="17" xfId="13" applyFont="1" applyFill="1" applyBorder="1" applyAlignment="1" applyProtection="1">
      <alignment horizontal="left" vertical="center" wrapText="1"/>
    </xf>
    <xf numFmtId="0" fontId="15" fillId="2" borderId="10" xfId="13" applyFont="1" applyFill="1" applyBorder="1" applyAlignment="1" applyProtection="1">
      <alignment horizontal="center" vertical="center" wrapText="1"/>
    </xf>
    <xf numFmtId="0" fontId="15" fillId="2" borderId="15" xfId="13" applyFont="1" applyFill="1" applyBorder="1" applyAlignment="1" applyProtection="1">
      <alignment horizontal="center" vertical="center" wrapText="1"/>
    </xf>
    <xf numFmtId="0" fontId="118" fillId="2" borderId="15" xfId="13" applyFont="1" applyFill="1" applyBorder="1" applyAlignment="1" applyProtection="1">
      <alignment horizontal="center" vertical="center" wrapText="1"/>
    </xf>
    <xf numFmtId="0" fontId="119" fillId="2" borderId="15" xfId="13" applyFont="1" applyFill="1" applyBorder="1" applyAlignment="1" applyProtection="1">
      <alignment horizontal="center" vertical="center" wrapText="1"/>
    </xf>
    <xf numFmtId="0" fontId="15" fillId="2" borderId="6" xfId="13" applyFont="1" applyFill="1" applyBorder="1" applyAlignment="1" applyProtection="1">
      <alignment horizontal="left" vertical="center" wrapText="1"/>
    </xf>
    <xf numFmtId="0" fontId="15" fillId="2" borderId="4" xfId="13" applyFont="1" applyFill="1" applyBorder="1" applyAlignment="1" applyProtection="1">
      <alignment horizontal="left" vertical="center" wrapText="1"/>
    </xf>
    <xf numFmtId="0" fontId="14" fillId="3" borderId="1" xfId="13" applyFont="1" applyFill="1" applyBorder="1" applyAlignment="1" applyProtection="1">
      <alignment horizontal="center" vertical="center" wrapText="1"/>
    </xf>
    <xf numFmtId="0" fontId="13" fillId="3" borderId="89" xfId="13" applyFont="1" applyFill="1" applyBorder="1" applyAlignment="1" applyProtection="1">
      <alignment horizontal="center" vertical="center" wrapText="1"/>
    </xf>
    <xf numFmtId="0" fontId="13" fillId="3" borderId="90" xfId="13" applyFont="1" applyFill="1" applyBorder="1" applyAlignment="1" applyProtection="1">
      <alignment horizontal="center" vertical="center" wrapText="1"/>
    </xf>
    <xf numFmtId="0" fontId="15" fillId="5" borderId="10" xfId="13" applyFont="1" applyFill="1" applyBorder="1" applyAlignment="1" applyProtection="1">
      <alignment horizontal="left" vertical="center" wrapText="1"/>
    </xf>
    <xf numFmtId="0" fontId="15" fillId="5" borderId="4" xfId="13" applyFont="1" applyFill="1" applyBorder="1" applyAlignment="1" applyProtection="1">
      <alignment horizontal="left" vertical="center" wrapText="1"/>
    </xf>
    <xf numFmtId="0" fontId="15" fillId="25" borderId="4" xfId="13" applyFont="1" applyFill="1" applyBorder="1" applyAlignment="1" applyProtection="1">
      <alignment horizontal="left" vertical="center" wrapText="1"/>
    </xf>
    <xf numFmtId="0" fontId="15" fillId="0" borderId="4" xfId="13" applyFont="1" applyFill="1" applyBorder="1" applyAlignment="1" applyProtection="1">
      <alignment horizontal="left" vertical="center" wrapText="1"/>
    </xf>
    <xf numFmtId="14" fontId="122" fillId="2" borderId="4" xfId="2" applyNumberFormat="1" applyFont="1" applyFill="1" applyBorder="1" applyAlignment="1" applyProtection="1">
      <alignment horizontal="center" vertical="center" wrapText="1"/>
    </xf>
    <xf numFmtId="0" fontId="122" fillId="2" borderId="2" xfId="0" applyFont="1" applyFill="1" applyBorder="1" applyAlignment="1" applyProtection="1">
      <alignment horizontal="center" vertical="center" wrapText="1"/>
    </xf>
    <xf numFmtId="0" fontId="122" fillId="2" borderId="7" xfId="0" applyFont="1" applyFill="1" applyBorder="1" applyAlignment="1" applyProtection="1">
      <alignment horizontal="center" vertical="center" wrapText="1"/>
    </xf>
    <xf numFmtId="0" fontId="122" fillId="2" borderId="8" xfId="0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left" vertical="top" wrapText="1"/>
    </xf>
    <xf numFmtId="0" fontId="10" fillId="2" borderId="0" xfId="2" applyFont="1" applyFill="1" applyBorder="1" applyAlignment="1" applyProtection="1">
      <alignment vertical="center" wrapText="1"/>
    </xf>
    <xf numFmtId="0" fontId="0" fillId="0" borderId="0" xfId="0" applyBorder="1" applyAlignment="1"/>
    <xf numFmtId="0" fontId="26" fillId="3" borderId="68" xfId="0" applyFont="1" applyFill="1" applyBorder="1" applyAlignment="1" applyProtection="1">
      <alignment horizontal="center" vertical="center" wrapText="1"/>
    </xf>
    <xf numFmtId="0" fontId="26" fillId="3" borderId="69" xfId="0" applyFont="1" applyFill="1" applyBorder="1" applyAlignment="1" applyProtection="1">
      <alignment horizontal="center" vertical="center" wrapText="1"/>
    </xf>
    <xf numFmtId="18" fontId="122" fillId="2" borderId="64" xfId="0" applyNumberFormat="1" applyFont="1" applyFill="1" applyBorder="1" applyAlignment="1" applyProtection="1">
      <alignment horizontal="center" vertical="center" wrapText="1"/>
    </xf>
    <xf numFmtId="0" fontId="16" fillId="2" borderId="98" xfId="0" applyFont="1" applyFill="1" applyBorder="1" applyAlignment="1" applyProtection="1">
      <alignment horizontal="center" vertical="center" wrapText="1"/>
    </xf>
    <xf numFmtId="14" fontId="122" fillId="2" borderId="100" xfId="2" applyNumberFormat="1" applyFont="1" applyFill="1" applyBorder="1" applyAlignment="1" applyProtection="1">
      <alignment horizontal="center" vertical="center" wrapText="1"/>
    </xf>
    <xf numFmtId="18" fontId="122" fillId="2" borderId="101" xfId="0" applyNumberFormat="1" applyFont="1" applyFill="1" applyBorder="1" applyAlignment="1" applyProtection="1">
      <alignment horizontal="center" vertical="center" wrapText="1"/>
    </xf>
    <xf numFmtId="0" fontId="7" fillId="2" borderId="41" xfId="2" applyFont="1" applyFill="1" applyBorder="1" applyAlignment="1" applyProtection="1">
      <alignment horizontal="left" vertical="center" wrapText="1"/>
    </xf>
    <xf numFmtId="0" fontId="30" fillId="0" borderId="0" xfId="2" applyFont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</xf>
    <xf numFmtId="0" fontId="16" fillId="2" borderId="96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70" xfId="0" applyFont="1" applyFill="1" applyBorder="1" applyAlignment="1" applyProtection="1">
      <alignment horizontal="center" vertical="center" wrapText="1"/>
    </xf>
    <xf numFmtId="0" fontId="122" fillId="2" borderId="6" xfId="0" applyFont="1" applyFill="1" applyBorder="1" applyAlignment="1" applyProtection="1">
      <alignment horizontal="center" vertical="center" wrapText="1"/>
    </xf>
    <xf numFmtId="0" fontId="122" fillId="2" borderId="8" xfId="0" applyFont="1" applyFill="1" applyBorder="1" applyAlignment="1" applyProtection="1">
      <alignment horizontal="center" vertical="center" wrapText="1"/>
    </xf>
    <xf numFmtId="0" fontId="122" fillId="2" borderId="7" xfId="0" applyFont="1" applyFill="1" applyBorder="1" applyAlignment="1" applyProtection="1">
      <alignment horizontal="center" vertical="center" wrapText="1"/>
    </xf>
    <xf numFmtId="0" fontId="15" fillId="2" borderId="95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97" xfId="0" applyFont="1" applyFill="1" applyBorder="1" applyAlignment="1" applyProtection="1">
      <alignment horizontal="left" vertical="center" wrapText="1"/>
    </xf>
    <xf numFmtId="0" fontId="15" fillId="2" borderId="98" xfId="0" applyFont="1" applyFill="1" applyBorder="1" applyAlignment="1" applyProtection="1">
      <alignment horizontal="left" vertical="center" wrapText="1"/>
    </xf>
    <xf numFmtId="0" fontId="122" fillId="2" borderId="99" xfId="0" applyFont="1" applyFill="1" applyBorder="1" applyAlignment="1" applyProtection="1">
      <alignment horizontal="center" vertical="center" wrapText="1"/>
    </xf>
    <xf numFmtId="0" fontId="15" fillId="2" borderId="96" xfId="0" applyFont="1" applyFill="1" applyBorder="1" applyAlignment="1" applyProtection="1">
      <alignment horizontal="left" vertical="center" wrapText="1"/>
    </xf>
    <xf numFmtId="0" fontId="15" fillId="2" borderId="9" xfId="0" applyFont="1" applyFill="1" applyBorder="1" applyAlignment="1" applyProtection="1">
      <alignment horizontal="left" vertical="center" wrapText="1"/>
    </xf>
    <xf numFmtId="0" fontId="10" fillId="2" borderId="93" xfId="2" applyFont="1" applyFill="1" applyBorder="1" applyAlignment="1" applyProtection="1">
      <alignment horizontal="center" vertical="center" wrapText="1"/>
    </xf>
    <xf numFmtId="0" fontId="10" fillId="2" borderId="94" xfId="2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9" fillId="2" borderId="93" xfId="2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/>
    </xf>
    <xf numFmtId="0" fontId="30" fillId="0" borderId="0" xfId="0" applyFont="1" applyFill="1" applyAlignment="1">
      <alignment horizontal="center" vertical="center" wrapText="1"/>
    </xf>
    <xf numFmtId="0" fontId="45" fillId="5" borderId="17" xfId="0" applyFont="1" applyFill="1" applyBorder="1" applyAlignment="1">
      <alignment horizontal="center" vertical="center" wrapText="1"/>
    </xf>
    <xf numFmtId="0" fontId="45" fillId="5" borderId="38" xfId="0" applyFont="1" applyFill="1" applyBorder="1" applyAlignment="1">
      <alignment horizontal="center" vertical="center" wrapText="1"/>
    </xf>
    <xf numFmtId="0" fontId="45" fillId="5" borderId="18" xfId="0" applyFont="1" applyFill="1" applyBorder="1" applyAlignment="1">
      <alignment horizontal="center" vertical="center" wrapText="1"/>
    </xf>
    <xf numFmtId="0" fontId="50" fillId="12" borderId="0" xfId="0" applyFont="1" applyFill="1" applyAlignment="1">
      <alignment horizontal="left" vertical="top"/>
    </xf>
    <xf numFmtId="0" fontId="18" fillId="12" borderId="0" xfId="0" applyFont="1" applyFill="1" applyAlignment="1">
      <alignment horizontal="center" vertical="center"/>
    </xf>
    <xf numFmtId="0" fontId="50" fillId="12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7" fillId="2" borderId="17" xfId="0" applyFont="1" applyFill="1" applyBorder="1" applyAlignment="1" applyProtection="1">
      <alignment horizontal="center" vertical="center" wrapText="1"/>
    </xf>
    <xf numFmtId="0" fontId="67" fillId="2" borderId="18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50" fillId="5" borderId="2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/>
    </xf>
    <xf numFmtId="0" fontId="45" fillId="0" borderId="0" xfId="12" applyFont="1" applyFill="1" applyAlignment="1">
      <alignment horizontal="center" vertical="center" wrapText="1"/>
    </xf>
    <xf numFmtId="0" fontId="45" fillId="0" borderId="0" xfId="12" applyFont="1" applyAlignment="1">
      <alignment horizontal="center"/>
    </xf>
    <xf numFmtId="0" fontId="45" fillId="0" borderId="0" xfId="12" applyFont="1" applyFill="1" applyBorder="1" applyAlignment="1">
      <alignment horizontal="center" vertical="center" wrapText="1"/>
    </xf>
    <xf numFmtId="0" fontId="18" fillId="5" borderId="17" xfId="12" applyFont="1" applyFill="1" applyBorder="1" applyAlignment="1">
      <alignment horizontal="center" vertical="center" wrapText="1"/>
    </xf>
    <xf numFmtId="0" fontId="18" fillId="5" borderId="38" xfId="12" applyFont="1" applyFill="1" applyBorder="1" applyAlignment="1">
      <alignment horizontal="center" vertical="center" wrapText="1"/>
    </xf>
    <xf numFmtId="0" fontId="18" fillId="5" borderId="18" xfId="12" applyFont="1" applyFill="1" applyBorder="1" applyAlignment="1">
      <alignment horizontal="center" vertical="center" wrapText="1"/>
    </xf>
    <xf numFmtId="0" fontId="18" fillId="5" borderId="10" xfId="12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2" borderId="2" xfId="0" applyFont="1" applyFill="1" applyBorder="1" applyAlignment="1" applyProtection="1">
      <alignment horizontal="righ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88" fillId="3" borderId="71" xfId="0" applyFont="1" applyFill="1" applyBorder="1" applyAlignment="1" applyProtection="1">
      <alignment horizontal="right" vertical="center" wrapText="1"/>
    </xf>
    <xf numFmtId="0" fontId="88" fillId="3" borderId="72" xfId="0" applyFont="1" applyFill="1" applyBorder="1" applyAlignment="1" applyProtection="1">
      <alignment horizontal="right" vertical="center" wrapText="1"/>
    </xf>
    <xf numFmtId="0" fontId="88" fillId="3" borderId="73" xfId="0" applyFont="1" applyFill="1" applyBorder="1" applyAlignment="1" applyProtection="1">
      <alignment horizontal="center" vertical="center" wrapText="1"/>
    </xf>
    <xf numFmtId="18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86" fillId="2" borderId="6" xfId="0" applyFont="1" applyFill="1" applyBorder="1" applyAlignment="1" applyProtection="1">
      <alignment horizontal="center" vertical="center" wrapText="1"/>
    </xf>
    <xf numFmtId="0" fontId="86" fillId="2" borderId="63" xfId="0" applyFont="1" applyFill="1" applyBorder="1" applyAlignment="1" applyProtection="1">
      <alignment horizontal="center" vertical="center" wrapText="1"/>
    </xf>
    <xf numFmtId="0" fontId="86" fillId="2" borderId="8" xfId="0" applyFont="1" applyFill="1" applyBorder="1" applyAlignment="1" applyProtection="1">
      <alignment horizontal="center" vertical="center" wrapText="1"/>
    </xf>
    <xf numFmtId="0" fontId="86" fillId="2" borderId="67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3" fillId="3" borderId="68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86" fillId="2" borderId="7" xfId="0" applyFont="1" applyFill="1" applyBorder="1" applyAlignment="1" applyProtection="1">
      <alignment horizontal="center" vertical="center" wrapText="1"/>
    </xf>
    <xf numFmtId="0" fontId="86" fillId="2" borderId="65" xfId="0" applyFont="1" applyFill="1" applyBorder="1" applyAlignment="1" applyProtection="1">
      <alignment horizontal="center" vertical="center" wrapText="1"/>
    </xf>
    <xf numFmtId="0" fontId="12" fillId="2" borderId="56" xfId="0" applyFont="1" applyFill="1" applyBorder="1" applyAlignment="1" applyProtection="1">
      <alignment horizontal="center" vertical="center" wrapText="1"/>
    </xf>
    <xf numFmtId="0" fontId="7" fillId="2" borderId="58" xfId="0" applyFont="1" applyFill="1" applyBorder="1" applyAlignment="1" applyProtection="1">
      <alignment horizontal="left" vertical="top" wrapText="1"/>
    </xf>
    <xf numFmtId="0" fontId="7" fillId="2" borderId="4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5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horizontal="center" vertical="center" wrapText="1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2" xfId="6" applyFont="1" applyFill="1" applyBorder="1" applyAlignment="1">
      <alignment horizontal="center" vertical="center" wrapText="1"/>
    </xf>
    <xf numFmtId="0" fontId="18" fillId="0" borderId="13" xfId="6" applyFont="1" applyFill="1" applyBorder="1" applyAlignment="1">
      <alignment horizontal="center" vertical="center" wrapText="1"/>
    </xf>
    <xf numFmtId="0" fontId="63" fillId="0" borderId="50" xfId="5" applyFont="1" applyBorder="1" applyAlignment="1">
      <alignment horizontal="left" vertical="center" wrapText="1"/>
    </xf>
    <xf numFmtId="0" fontId="63" fillId="0" borderId="0" xfId="5" applyFont="1" applyBorder="1" applyAlignment="1">
      <alignment horizontal="left" vertical="center" wrapText="1"/>
    </xf>
    <xf numFmtId="0" fontId="18" fillId="0" borderId="0" xfId="6" applyFont="1" applyAlignment="1">
      <alignment horizontal="center" vertical="center" wrapText="1"/>
    </xf>
    <xf numFmtId="0" fontId="18" fillId="0" borderId="0" xfId="6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50" fillId="0" borderId="0" xfId="0" applyFont="1" applyFill="1" applyAlignment="1">
      <alignment horizontal="left" vertical="center" wrapText="1"/>
    </xf>
    <xf numFmtId="0" fontId="54" fillId="2" borderId="39" xfId="1" applyFont="1" applyFill="1" applyBorder="1" applyAlignment="1" applyProtection="1">
      <alignment horizontal="center" vertical="center" wrapText="1"/>
    </xf>
    <xf numFmtId="0" fontId="54" fillId="2" borderId="3" xfId="1" applyFont="1" applyFill="1" applyBorder="1" applyAlignment="1" applyProtection="1">
      <alignment horizontal="center" vertical="center" wrapText="1"/>
    </xf>
    <xf numFmtId="0" fontId="54" fillId="2" borderId="40" xfId="1" applyFont="1" applyFill="1" applyBorder="1" applyAlignment="1" applyProtection="1">
      <alignment horizontal="center" vertical="center" wrapText="1"/>
    </xf>
    <xf numFmtId="0" fontId="54" fillId="2" borderId="41" xfId="1" applyFont="1" applyFill="1" applyBorder="1" applyAlignment="1" applyProtection="1">
      <alignment horizontal="center" vertical="center" wrapText="1"/>
    </xf>
    <xf numFmtId="0" fontId="54" fillId="2" borderId="0" xfId="1" applyFont="1" applyFill="1" applyBorder="1" applyAlignment="1" applyProtection="1">
      <alignment horizontal="center" vertical="center" wrapText="1"/>
    </xf>
    <xf numFmtId="0" fontId="54" fillId="2" borderId="42" xfId="1" applyFont="1" applyFill="1" applyBorder="1" applyAlignment="1" applyProtection="1">
      <alignment horizontal="center" vertical="center" wrapText="1"/>
    </xf>
    <xf numFmtId="0" fontId="54" fillId="2" borderId="43" xfId="1" applyFont="1" applyFill="1" applyBorder="1" applyAlignment="1" applyProtection="1">
      <alignment horizontal="center" vertical="center" wrapText="1"/>
    </xf>
    <xf numFmtId="0" fontId="54" fillId="2" borderId="19" xfId="1" applyFont="1" applyFill="1" applyBorder="1" applyAlignment="1" applyProtection="1">
      <alignment horizontal="center" vertical="center" wrapText="1"/>
    </xf>
    <xf numFmtId="0" fontId="54" fillId="2" borderId="44" xfId="1" applyFont="1" applyFill="1" applyBorder="1" applyAlignment="1" applyProtection="1">
      <alignment horizontal="center" vertical="center" wrapText="1"/>
    </xf>
    <xf numFmtId="0" fontId="30" fillId="0" borderId="19" xfId="1" applyFont="1" applyFill="1" applyBorder="1" applyAlignment="1" applyProtection="1">
      <alignment horizontal="left" vertical="center" wrapText="1"/>
    </xf>
    <xf numFmtId="0" fontId="7" fillId="2" borderId="10" xfId="11" applyFont="1" applyFill="1" applyBorder="1" applyAlignment="1" applyProtection="1">
      <alignment horizontal="left" vertical="center" wrapText="1"/>
    </xf>
    <xf numFmtId="0" fontId="60" fillId="2" borderId="41" xfId="1" applyFont="1" applyFill="1" applyBorder="1" applyAlignment="1" applyProtection="1">
      <alignment horizontal="center" vertical="center" wrapText="1"/>
    </xf>
    <xf numFmtId="0" fontId="60" fillId="2" borderId="0" xfId="1" applyFont="1" applyFill="1" applyBorder="1" applyAlignment="1" applyProtection="1">
      <alignment horizontal="center" vertical="center" wrapText="1"/>
    </xf>
    <xf numFmtId="0" fontId="60" fillId="2" borderId="42" xfId="1" applyFont="1" applyFill="1" applyBorder="1" applyAlignment="1" applyProtection="1">
      <alignment horizontal="center" vertical="center" wrapText="1"/>
    </xf>
    <xf numFmtId="0" fontId="60" fillId="2" borderId="43" xfId="1" applyFont="1" applyFill="1" applyBorder="1" applyAlignment="1" applyProtection="1">
      <alignment horizontal="center" vertical="center" wrapText="1"/>
    </xf>
    <xf numFmtId="0" fontId="60" fillId="2" borderId="19" xfId="1" applyFont="1" applyFill="1" applyBorder="1" applyAlignment="1" applyProtection="1">
      <alignment horizontal="center" vertical="center" wrapText="1"/>
    </xf>
    <xf numFmtId="0" fontId="60" fillId="2" borderId="44" xfId="1" applyFont="1" applyFill="1" applyBorder="1" applyAlignment="1" applyProtection="1">
      <alignment horizontal="center" vertical="center" wrapText="1"/>
    </xf>
    <xf numFmtId="0" fontId="60" fillId="2" borderId="86" xfId="1" applyFont="1" applyFill="1" applyBorder="1" applyAlignment="1" applyProtection="1">
      <alignment horizontal="center" vertical="center" wrapText="1"/>
    </xf>
    <xf numFmtId="0" fontId="60" fillId="2" borderId="38" xfId="1" applyFont="1" applyFill="1" applyBorder="1" applyAlignment="1" applyProtection="1">
      <alignment horizontal="center" vertical="center" wrapText="1"/>
    </xf>
    <xf numFmtId="0" fontId="60" fillId="2" borderId="85" xfId="1" applyFont="1" applyFill="1" applyBorder="1" applyAlignment="1" applyProtection="1">
      <alignment horizontal="center" vertical="center" wrapText="1"/>
    </xf>
    <xf numFmtId="0" fontId="60" fillId="2" borderId="84" xfId="1" applyFont="1" applyFill="1" applyBorder="1" applyAlignment="1" applyProtection="1">
      <alignment horizontal="center" vertical="center" wrapText="1"/>
    </xf>
    <xf numFmtId="0" fontId="60" fillId="2" borderId="22" xfId="1" applyFont="1" applyFill="1" applyBorder="1" applyAlignment="1" applyProtection="1">
      <alignment horizontal="center" vertical="center" wrapText="1"/>
    </xf>
    <xf numFmtId="0" fontId="60" fillId="2" borderId="83" xfId="1" applyFont="1" applyFill="1" applyBorder="1" applyAlignment="1" applyProtection="1">
      <alignment horizontal="center" vertical="center" wrapText="1"/>
    </xf>
    <xf numFmtId="0" fontId="60" fillId="2" borderId="82" xfId="1" applyFont="1" applyFill="1" applyBorder="1" applyAlignment="1" applyProtection="1">
      <alignment horizontal="center" vertical="center" wrapText="1"/>
    </xf>
    <xf numFmtId="0" fontId="60" fillId="2" borderId="20" xfId="1" applyFont="1" applyFill="1" applyBorder="1" applyAlignment="1" applyProtection="1">
      <alignment horizontal="center" vertical="center" wrapText="1"/>
    </xf>
    <xf numFmtId="0" fontId="60" fillId="2" borderId="81" xfId="1" applyFont="1" applyFill="1" applyBorder="1" applyAlignment="1" applyProtection="1">
      <alignment horizontal="center" vertical="center" wrapText="1"/>
    </xf>
    <xf numFmtId="0" fontId="60" fillId="2" borderId="39" xfId="1" applyFont="1" applyFill="1" applyBorder="1" applyAlignment="1" applyProtection="1">
      <alignment horizontal="center" vertical="center" wrapText="1"/>
    </xf>
    <xf numFmtId="0" fontId="60" fillId="2" borderId="3" xfId="1" applyFont="1" applyFill="1" applyBorder="1" applyAlignment="1" applyProtection="1">
      <alignment horizontal="center" vertical="center" wrapText="1"/>
    </xf>
    <xf numFmtId="0" fontId="60" fillId="2" borderId="40" xfId="1" applyFont="1" applyFill="1" applyBorder="1" applyAlignment="1" applyProtection="1">
      <alignment horizontal="center" vertical="center" wrapText="1"/>
    </xf>
    <xf numFmtId="0" fontId="106" fillId="0" borderId="0" xfId="11" applyFont="1" applyAlignment="1">
      <alignment horizontal="center"/>
    </xf>
    <xf numFmtId="0" fontId="105" fillId="0" borderId="0" xfId="11" applyFont="1" applyAlignment="1">
      <alignment horizontal="center"/>
    </xf>
    <xf numFmtId="0" fontId="103" fillId="0" borderId="0" xfId="11" applyFont="1" applyAlignment="1">
      <alignment horizontal="center"/>
    </xf>
    <xf numFmtId="0" fontId="104" fillId="0" borderId="0" xfId="11" applyFont="1" applyAlignment="1">
      <alignment horizontal="center"/>
    </xf>
    <xf numFmtId="0" fontId="107" fillId="0" borderId="0" xfId="11" applyFont="1" applyAlignment="1">
      <alignment horizontal="center"/>
    </xf>
    <xf numFmtId="0" fontId="113" fillId="0" borderId="11" xfId="11" applyFont="1" applyBorder="1" applyAlignment="1">
      <alignment horizontal="center" vertical="center" wrapText="1"/>
    </xf>
    <xf numFmtId="0" fontId="113" fillId="0" borderId="12" xfId="11" applyFont="1" applyBorder="1" applyAlignment="1">
      <alignment horizontal="center" vertical="center" wrapText="1"/>
    </xf>
    <xf numFmtId="0" fontId="54" fillId="2" borderId="0" xfId="11" applyFont="1" applyFill="1" applyBorder="1" applyAlignment="1" applyProtection="1">
      <alignment horizontal="right" vertical="center" wrapText="1"/>
    </xf>
    <xf numFmtId="0" fontId="113" fillId="0" borderId="0" xfId="11" applyFont="1" applyAlignment="1">
      <alignment horizontal="center" vertical="center" wrapText="1"/>
    </xf>
    <xf numFmtId="0" fontId="113" fillId="0" borderId="19" xfId="11" applyFont="1" applyBorder="1" applyAlignment="1">
      <alignment horizontal="center" vertical="center" wrapText="1"/>
    </xf>
    <xf numFmtId="0" fontId="113" fillId="0" borderId="13" xfId="11" applyFont="1" applyBorder="1" applyAlignment="1">
      <alignment horizontal="center" vertical="center" wrapText="1"/>
    </xf>
    <xf numFmtId="0" fontId="110" fillId="0" borderId="3" xfId="11" applyFont="1" applyBorder="1" applyAlignment="1">
      <alignment vertical="center" wrapText="1"/>
    </xf>
    <xf numFmtId="0" fontId="110" fillId="0" borderId="19" xfId="11" applyFont="1" applyBorder="1" applyAlignment="1">
      <alignment vertical="center" wrapText="1"/>
    </xf>
    <xf numFmtId="0" fontId="113" fillId="24" borderId="45" xfId="11" applyFont="1" applyFill="1" applyBorder="1" applyAlignment="1">
      <alignment horizontal="center" vertical="center" wrapText="1"/>
    </xf>
    <xf numFmtId="0" fontId="113" fillId="24" borderId="88" xfId="11" applyFont="1" applyFill="1" applyBorder="1" applyAlignment="1">
      <alignment horizontal="center" vertical="center" wrapText="1"/>
    </xf>
    <xf numFmtId="0" fontId="113" fillId="24" borderId="46" xfId="11" applyFont="1" applyFill="1" applyBorder="1" applyAlignment="1">
      <alignment horizontal="center" vertical="center" wrapText="1"/>
    </xf>
    <xf numFmtId="0" fontId="90" fillId="19" borderId="0" xfId="10" applyFont="1" applyFill="1" applyBorder="1" applyAlignment="1" applyProtection="1">
      <alignment horizontal="center" vertical="center" wrapText="1"/>
    </xf>
    <xf numFmtId="0" fontId="90" fillId="19" borderId="0" xfId="10" applyFont="1" applyFill="1" applyBorder="1" applyAlignment="1" applyProtection="1">
      <alignment horizontal="center" vertical="top" wrapText="1"/>
    </xf>
    <xf numFmtId="0" fontId="91" fillId="0" borderId="0" xfId="10" applyFont="1" applyBorder="1" applyAlignment="1">
      <alignment horizontal="center" wrapText="1"/>
    </xf>
    <xf numFmtId="0" fontId="50" fillId="0" borderId="0" xfId="2" applyFont="1" applyBorder="1" applyAlignment="1">
      <alignment horizontal="center" vertical="center" wrapText="1"/>
    </xf>
    <xf numFmtId="0" fontId="30" fillId="0" borderId="0" xfId="2" applyFont="1" applyAlignment="1">
      <alignment horizontal="center" wrapText="1"/>
    </xf>
    <xf numFmtId="0" fontId="30" fillId="0" borderId="0" xfId="2" applyFont="1" applyAlignment="1">
      <alignment horizontal="center"/>
    </xf>
    <xf numFmtId="0" fontId="42" fillId="0" borderId="0" xfId="2" applyFont="1" applyAlignment="1">
      <alignment horizontal="center"/>
    </xf>
    <xf numFmtId="0" fontId="35" fillId="0" borderId="0" xfId="2" applyFont="1" applyAlignment="1">
      <alignment horizontal="center"/>
    </xf>
    <xf numFmtId="0" fontId="17" fillId="0" borderId="0" xfId="2" applyAlignment="1">
      <alignment horizontal="center"/>
    </xf>
    <xf numFmtId="0" fontId="50" fillId="2" borderId="11" xfId="2" applyFont="1" applyFill="1" applyBorder="1" applyAlignment="1">
      <alignment horizontal="left" vertical="center" wrapText="1"/>
    </xf>
    <xf numFmtId="0" fontId="50" fillId="2" borderId="12" xfId="2" applyFont="1" applyFill="1" applyBorder="1" applyAlignment="1">
      <alignment horizontal="left" vertical="center" wrapText="1"/>
    </xf>
    <xf numFmtId="0" fontId="50" fillId="2" borderId="13" xfId="2" applyFont="1" applyFill="1" applyBorder="1" applyAlignment="1">
      <alignment horizontal="left" vertical="center" wrapText="1"/>
    </xf>
    <xf numFmtId="0" fontId="58" fillId="2" borderId="29" xfId="2" applyFont="1" applyFill="1" applyBorder="1" applyAlignment="1" applyProtection="1">
      <alignment horizontal="left" vertical="center" wrapText="1"/>
    </xf>
    <xf numFmtId="0" fontId="18" fillId="0" borderId="0" xfId="2" applyFont="1" applyAlignment="1">
      <alignment horizontal="left" vertical="distributed" wrapText="1"/>
    </xf>
    <xf numFmtId="0" fontId="34" fillId="2" borderId="0" xfId="2" applyFont="1" applyFill="1" applyBorder="1" applyAlignment="1">
      <alignment horizontal="left" vertical="center" wrapText="1"/>
    </xf>
    <xf numFmtId="0" fontId="34" fillId="0" borderId="0" xfId="2" applyFont="1" applyAlignment="1">
      <alignment horizontal="center"/>
    </xf>
    <xf numFmtId="0" fontId="21" fillId="0" borderId="10" xfId="3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/>
    </xf>
    <xf numFmtId="0" fontId="17" fillId="0" borderId="0" xfId="3" applyAlignment="1">
      <alignment horizontal="left"/>
    </xf>
    <xf numFmtId="0" fontId="21" fillId="0" borderId="0" xfId="3" applyFont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21" fillId="0" borderId="0" xfId="3" applyFont="1" applyFill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0" fontId="18" fillId="0" borderId="0" xfId="2" applyNumberFormat="1" applyFont="1" applyFill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3" fillId="3" borderId="92" xfId="13" applyFont="1" applyFill="1" applyBorder="1" applyAlignment="1" applyProtection="1">
      <alignment horizontal="center" vertical="center" wrapText="1"/>
    </xf>
    <xf numFmtId="0" fontId="13" fillId="3" borderId="91" xfId="13" applyFont="1" applyFill="1" applyBorder="1" applyAlignment="1" applyProtection="1">
      <alignment horizontal="center" vertical="center" wrapText="1"/>
    </xf>
    <xf numFmtId="0" fontId="18" fillId="0" borderId="0" xfId="13" applyFont="1" applyAlignment="1">
      <alignment horizontal="left" wrapText="1"/>
    </xf>
    <xf numFmtId="0" fontId="121" fillId="2" borderId="0" xfId="13" applyFont="1" applyFill="1" applyBorder="1" applyAlignment="1" applyProtection="1">
      <alignment horizontal="center" vertical="top" wrapText="1"/>
    </xf>
    <xf numFmtId="0" fontId="7" fillId="2" borderId="58" xfId="13" applyFont="1" applyFill="1" applyBorder="1" applyAlignment="1" applyProtection="1">
      <alignment horizontal="left" vertical="top" wrapText="1"/>
    </xf>
    <xf numFmtId="0" fontId="120" fillId="2" borderId="0" xfId="13" applyFont="1" applyFill="1" applyBorder="1" applyAlignment="1" applyProtection="1">
      <alignment horizontal="center" vertical="center" wrapText="1"/>
    </xf>
    <xf numFmtId="0" fontId="18" fillId="23" borderId="15" xfId="0" applyFont="1" applyFill="1" applyBorder="1" applyAlignment="1">
      <alignment horizontal="center" vertical="center"/>
    </xf>
    <xf numFmtId="0" fontId="18" fillId="23" borderId="79" xfId="0" applyFont="1" applyFill="1" applyBorder="1" applyAlignment="1">
      <alignment horizontal="center" vertical="center"/>
    </xf>
    <xf numFmtId="0" fontId="98" fillId="0" borderId="0" xfId="0" applyFont="1" applyAlignment="1">
      <alignment horizontal="left"/>
    </xf>
    <xf numFmtId="0" fontId="10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8" fillId="23" borderId="21" xfId="0" applyFont="1" applyFill="1" applyBorder="1" applyAlignment="1">
      <alignment horizontal="center" vertical="center"/>
    </xf>
    <xf numFmtId="0" fontId="18" fillId="23" borderId="80" xfId="0" applyFont="1" applyFill="1" applyBorder="1" applyAlignment="1">
      <alignment horizontal="center" vertical="center"/>
    </xf>
    <xf numFmtId="0" fontId="18" fillId="23" borderId="10" xfId="0" applyFont="1" applyFill="1" applyBorder="1" applyAlignment="1">
      <alignment horizontal="center" vertical="center"/>
    </xf>
    <xf numFmtId="0" fontId="30" fillId="0" borderId="20" xfId="5" applyFont="1" applyFill="1" applyBorder="1" applyAlignment="1">
      <alignment horizontal="left" vertical="center" wrapText="1"/>
    </xf>
    <xf numFmtId="0" fontId="42" fillId="0" borderId="0" xfId="5" applyFont="1" applyAlignment="1">
      <alignment horizontal="center"/>
    </xf>
    <xf numFmtId="0" fontId="30" fillId="0" borderId="0" xfId="5" applyFont="1" applyAlignment="1">
      <alignment horizontal="center" wrapText="1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Fill="1" applyAlignment="1">
      <alignment horizontal="center" vertical="center" wrapText="1"/>
    </xf>
    <xf numFmtId="0" fontId="42" fillId="0" borderId="0" xfId="5" applyFont="1" applyFill="1" applyBorder="1" applyAlignment="1">
      <alignment horizontal="center" vertical="center" wrapText="1"/>
    </xf>
    <xf numFmtId="0" fontId="48" fillId="0" borderId="0" xfId="5" applyFont="1" applyFill="1" applyAlignment="1">
      <alignment horizontal="center"/>
    </xf>
    <xf numFmtId="0" fontId="48" fillId="0" borderId="0" xfId="5" applyFont="1" applyAlignment="1">
      <alignment horizontal="center"/>
    </xf>
    <xf numFmtId="0" fontId="48" fillId="0" borderId="0" xfId="5" applyFont="1" applyAlignment="1">
      <alignment horizontal="left"/>
    </xf>
    <xf numFmtId="0" fontId="50" fillId="0" borderId="20" xfId="5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39" xfId="2" applyFont="1" applyFill="1" applyBorder="1" applyAlignment="1">
      <alignment horizontal="left" vertical="center" wrapText="1"/>
    </xf>
    <xf numFmtId="0" fontId="18" fillId="0" borderId="3" xfId="2" applyFont="1" applyFill="1" applyBorder="1" applyAlignment="1">
      <alignment horizontal="left" vertical="center" wrapText="1"/>
    </xf>
    <xf numFmtId="0" fontId="18" fillId="0" borderId="40" xfId="2" applyFont="1" applyFill="1" applyBorder="1" applyAlignment="1">
      <alignment horizontal="left" vertical="center" wrapText="1"/>
    </xf>
    <xf numFmtId="0" fontId="79" fillId="0" borderId="17" xfId="9" applyFont="1" applyBorder="1" applyAlignment="1">
      <alignment horizontal="left"/>
    </xf>
    <xf numFmtId="0" fontId="79" fillId="0" borderId="38" xfId="9" applyFont="1" applyBorder="1" applyAlignment="1">
      <alignment horizontal="left"/>
    </xf>
    <xf numFmtId="0" fontId="79" fillId="0" borderId="18" xfId="9" applyFont="1" applyBorder="1" applyAlignment="1">
      <alignment horizontal="left"/>
    </xf>
    <xf numFmtId="0" fontId="25" fillId="2" borderId="10" xfId="9" applyFont="1" applyFill="1" applyBorder="1" applyAlignment="1" applyProtection="1">
      <alignment horizontal="center" vertical="top" wrapText="1"/>
    </xf>
    <xf numFmtId="0" fontId="25" fillId="2" borderId="10" xfId="9" applyFont="1" applyFill="1" applyBorder="1" applyAlignment="1" applyProtection="1">
      <alignment horizontal="left" vertical="center" wrapText="1"/>
    </xf>
    <xf numFmtId="0" fontId="25" fillId="2" borderId="10" xfId="9" applyFont="1" applyFill="1" applyBorder="1" applyAlignment="1" applyProtection="1">
      <alignment horizontal="center" vertical="center" wrapText="1"/>
    </xf>
    <xf numFmtId="0" fontId="77" fillId="0" borderId="0" xfId="9" applyFont="1" applyAlignment="1">
      <alignment horizontal="center" wrapText="1"/>
    </xf>
    <xf numFmtId="0" fontId="77" fillId="0" borderId="0" xfId="9" applyFont="1" applyAlignment="1">
      <alignment horizontal="left" wrapText="1"/>
    </xf>
    <xf numFmtId="0" fontId="80" fillId="0" borderId="10" xfId="9" applyFont="1" applyBorder="1" applyAlignment="1">
      <alignment horizontal="center"/>
    </xf>
    <xf numFmtId="0" fontId="76" fillId="3" borderId="10" xfId="9" applyFont="1" applyFill="1" applyBorder="1" applyAlignment="1" applyProtection="1">
      <alignment horizontal="center" vertical="center" wrapText="1"/>
    </xf>
    <xf numFmtId="0" fontId="25" fillId="5" borderId="10" xfId="9" applyFont="1" applyFill="1" applyBorder="1" applyAlignment="1" applyProtection="1">
      <alignment horizontal="left" vertical="center" wrapText="1"/>
    </xf>
    <xf numFmtId="0" fontId="75" fillId="0" borderId="0" xfId="9" applyFont="1" applyAlignment="1">
      <alignment horizontal="center" vertical="center"/>
    </xf>
    <xf numFmtId="0" fontId="75" fillId="0" borderId="0" xfId="9" applyFont="1" applyAlignment="1">
      <alignment horizontal="center" vertical="center" wrapText="1"/>
    </xf>
    <xf numFmtId="0" fontId="70" fillId="0" borderId="10" xfId="9" applyFont="1" applyBorder="1" applyAlignment="1">
      <alignment horizontal="center"/>
    </xf>
    <xf numFmtId="0" fontId="61" fillId="2" borderId="0" xfId="0" applyFont="1" applyFill="1" applyBorder="1" applyAlignment="1" applyProtection="1">
      <alignment horizontal="left" vertical="center" wrapText="1"/>
    </xf>
    <xf numFmtId="0" fontId="44" fillId="0" borderId="0" xfId="0" applyFont="1" applyAlignment="1">
      <alignment horizontal="center"/>
    </xf>
    <xf numFmtId="0" fontId="51" fillId="0" borderId="2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53" fillId="2" borderId="1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8" fillId="0" borderId="0" xfId="0" applyFont="1" applyBorder="1" applyAlignment="1">
      <alignment horizontal="center"/>
    </xf>
    <xf numFmtId="0" fontId="53" fillId="2" borderId="0" xfId="0" applyFont="1" applyFill="1" applyBorder="1" applyAlignment="1" applyProtection="1">
      <alignment horizontal="left" vertical="center" wrapText="1"/>
    </xf>
    <xf numFmtId="0" fontId="52" fillId="0" borderId="0" xfId="0" applyFont="1" applyBorder="1" applyAlignment="1">
      <alignment horizontal="left"/>
    </xf>
    <xf numFmtId="0" fontId="30" fillId="0" borderId="1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58" fillId="2" borderId="10" xfId="0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/>
    </xf>
    <xf numFmtId="0" fontId="42" fillId="5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18" fillId="13" borderId="39" xfId="8" applyFont="1" applyFill="1" applyBorder="1" applyAlignment="1">
      <alignment horizontal="center" vertical="center" wrapText="1"/>
    </xf>
    <xf numFmtId="0" fontId="18" fillId="13" borderId="3" xfId="8" applyFont="1" applyFill="1" applyBorder="1" applyAlignment="1">
      <alignment horizontal="center" vertical="center" wrapText="1"/>
    </xf>
    <xf numFmtId="0" fontId="18" fillId="13" borderId="40" xfId="8" applyFont="1" applyFill="1" applyBorder="1" applyAlignment="1">
      <alignment horizontal="center" vertical="center" wrapText="1"/>
    </xf>
    <xf numFmtId="0" fontId="13" fillId="3" borderId="59" xfId="0" applyFont="1" applyFill="1" applyBorder="1" applyAlignment="1" applyProtection="1">
      <alignment horizontal="left" vertical="center" wrapText="1"/>
    </xf>
    <xf numFmtId="0" fontId="13" fillId="3" borderId="60" xfId="0" applyFont="1" applyFill="1" applyBorder="1" applyAlignment="1" applyProtection="1">
      <alignment horizontal="left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4" fillId="3" borderId="60" xfId="0" applyFont="1" applyFill="1" applyBorder="1" applyAlignment="1" applyProtection="1">
      <alignment horizontal="center" vertical="center" wrapText="1"/>
    </xf>
    <xf numFmtId="0" fontId="11" fillId="3" borderId="54" xfId="1" applyFont="1" applyFill="1" applyBorder="1" applyAlignment="1" applyProtection="1">
      <alignment horizontal="center" vertical="center" wrapText="1"/>
    </xf>
    <xf numFmtId="0" fontId="19" fillId="2" borderId="56" xfId="0" applyFont="1" applyFill="1" applyBorder="1" applyAlignment="1" applyProtection="1">
      <alignment horizontal="center" vertical="center" wrapText="1"/>
    </xf>
    <xf numFmtId="0" fontId="86" fillId="2" borderId="2" xfId="0" applyFont="1" applyFill="1" applyBorder="1" applyAlignment="1" applyProtection="1">
      <alignment horizontal="left" vertical="center" wrapText="1"/>
    </xf>
    <xf numFmtId="0" fontId="11" fillId="3" borderId="60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62" xfId="0" applyFont="1" applyFill="1" applyBorder="1" applyAlignment="1" applyProtection="1">
      <alignment horizontal="center" vertical="center" wrapText="1"/>
    </xf>
    <xf numFmtId="0" fontId="16" fillId="2" borderId="63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65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66" xfId="0" applyFont="1" applyFill="1" applyBorder="1" applyAlignment="1" applyProtection="1">
      <alignment horizontal="center" vertical="center" wrapText="1"/>
    </xf>
    <xf numFmtId="0" fontId="16" fillId="2" borderId="67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1" fillId="0" borderId="0" xfId="5" applyFont="1" applyAlignment="1">
      <alignment horizontal="center"/>
    </xf>
    <xf numFmtId="0" fontId="30" fillId="0" borderId="0" xfId="5" applyFont="1" applyBorder="1" applyAlignment="1">
      <alignment horizontal="center" vertical="center" wrapText="1"/>
    </xf>
    <xf numFmtId="0" fontId="5" fillId="0" borderId="0" xfId="5" applyAlignment="1">
      <alignment horizontal="center"/>
    </xf>
    <xf numFmtId="0" fontId="17" fillId="2" borderId="17" xfId="5" applyFont="1" applyFill="1" applyBorder="1" applyAlignment="1">
      <alignment vertical="center" wrapText="1"/>
    </xf>
    <xf numFmtId="0" fontId="17" fillId="2" borderId="38" xfId="5" applyFont="1" applyFill="1" applyBorder="1" applyAlignment="1">
      <alignment vertical="center" wrapText="1"/>
    </xf>
    <xf numFmtId="0" fontId="17" fillId="2" borderId="18" xfId="5" applyFont="1" applyFill="1" applyBorder="1" applyAlignment="1">
      <alignment vertical="center" wrapText="1"/>
    </xf>
    <xf numFmtId="0" fontId="30" fillId="0" borderId="0" xfId="5" applyFont="1" applyAlignment="1">
      <alignment horizontal="center"/>
    </xf>
    <xf numFmtId="0" fontId="18" fillId="2" borderId="0" xfId="5" applyFont="1" applyFill="1" applyBorder="1" applyAlignment="1">
      <alignment vertical="center" wrapText="1"/>
    </xf>
    <xf numFmtId="0" fontId="17" fillId="9" borderId="17" xfId="5" applyFont="1" applyFill="1" applyBorder="1" applyAlignment="1">
      <alignment vertical="center"/>
    </xf>
    <xf numFmtId="0" fontId="17" fillId="9" borderId="38" xfId="5" applyFont="1" applyFill="1" applyBorder="1" applyAlignment="1">
      <alignment vertical="center"/>
    </xf>
    <xf numFmtId="0" fontId="17" fillId="9" borderId="18" xfId="5" applyFont="1" applyFill="1" applyBorder="1" applyAlignment="1">
      <alignment vertical="center"/>
    </xf>
    <xf numFmtId="0" fontId="17" fillId="0" borderId="0" xfId="5" applyFont="1" applyAlignment="1">
      <alignment horizontal="left"/>
    </xf>
    <xf numFmtId="0" fontId="18" fillId="0" borderId="11" xfId="5" applyFont="1" applyBorder="1" applyAlignment="1">
      <alignment horizontal="left"/>
    </xf>
    <xf numFmtId="0" fontId="18" fillId="0" borderId="12" xfId="5" applyFont="1" applyBorder="1" applyAlignment="1">
      <alignment horizontal="left"/>
    </xf>
    <xf numFmtId="0" fontId="18" fillId="0" borderId="13" xfId="5" applyFont="1" applyBorder="1" applyAlignment="1">
      <alignment horizontal="left"/>
    </xf>
    <xf numFmtId="0" fontId="18" fillId="0" borderId="0" xfId="5" applyFont="1" applyAlignment="1">
      <alignment horizontal="left"/>
    </xf>
    <xf numFmtId="0" fontId="34" fillId="0" borderId="0" xfId="5" applyFont="1" applyBorder="1" applyAlignment="1">
      <alignment horizontal="center" vertical="center"/>
    </xf>
    <xf numFmtId="0" fontId="30" fillId="0" borderId="19" xfId="5" applyFont="1" applyBorder="1" applyAlignment="1">
      <alignment horizontal="center" vertical="center" wrapText="1"/>
    </xf>
    <xf numFmtId="0" fontId="31" fillId="0" borderId="11" xfId="5" applyFont="1" applyBorder="1" applyAlignment="1">
      <alignment horizontal="center" vertical="center" wrapText="1"/>
    </xf>
    <xf numFmtId="0" fontId="31" fillId="0" borderId="12" xfId="5" applyFont="1" applyBorder="1" applyAlignment="1">
      <alignment horizontal="center" vertical="center" wrapText="1"/>
    </xf>
    <xf numFmtId="0" fontId="31" fillId="0" borderId="13" xfId="5" applyFont="1" applyBorder="1" applyAlignment="1">
      <alignment horizontal="center" vertical="center" wrapText="1"/>
    </xf>
    <xf numFmtId="0" fontId="32" fillId="0" borderId="3" xfId="5" applyFont="1" applyBorder="1" applyAlignment="1">
      <alignment horizontal="center" vertical="center" wrapText="1"/>
    </xf>
    <xf numFmtId="0" fontId="33" fillId="0" borderId="0" xfId="5" applyFont="1" applyAlignment="1">
      <alignment horizontal="center"/>
    </xf>
    <xf numFmtId="0" fontId="34" fillId="0" borderId="0" xfId="5" applyFont="1" applyAlignment="1">
      <alignment horizontal="center"/>
    </xf>
    <xf numFmtId="0" fontId="32" fillId="8" borderId="10" xfId="5" applyFont="1" applyFill="1" applyBorder="1" applyAlignment="1">
      <alignment horizontal="center" vertical="center" wrapText="1"/>
    </xf>
    <xf numFmtId="0" fontId="36" fillId="0" borderId="20" xfId="5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30" fillId="2" borderId="20" xfId="0" applyFont="1" applyFill="1" applyBorder="1" applyAlignment="1">
      <alignment horizontal="left" vertical="center" wrapText="1"/>
    </xf>
    <xf numFmtId="0" fontId="46" fillId="9" borderId="21" xfId="0" applyFont="1" applyFill="1" applyBorder="1" applyAlignment="1">
      <alignment horizontal="center" vertical="center"/>
    </xf>
    <xf numFmtId="0" fontId="46" fillId="9" borderId="22" xfId="0" applyFont="1" applyFill="1" applyBorder="1" applyAlignment="1">
      <alignment horizontal="center" vertical="center"/>
    </xf>
    <xf numFmtId="0" fontId="46" fillId="9" borderId="2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6" fillId="5" borderId="17" xfId="0" applyFont="1" applyFill="1" applyBorder="1" applyAlignment="1">
      <alignment horizontal="left" vertical="center"/>
    </xf>
    <xf numFmtId="0" fontId="46" fillId="5" borderId="38" xfId="0" applyFont="1" applyFill="1" applyBorder="1" applyAlignment="1">
      <alignment horizontal="left" vertical="center"/>
    </xf>
    <xf numFmtId="0" fontId="46" fillId="5" borderId="18" xfId="0" applyFont="1" applyFill="1" applyBorder="1" applyAlignment="1">
      <alignment horizontal="left" vertical="center"/>
    </xf>
    <xf numFmtId="0" fontId="46" fillId="9" borderId="17" xfId="0" applyFont="1" applyFill="1" applyBorder="1" applyAlignment="1">
      <alignment horizontal="center" vertical="center"/>
    </xf>
    <xf numFmtId="0" fontId="46" fillId="9" borderId="38" xfId="0" applyFont="1" applyFill="1" applyBorder="1" applyAlignment="1">
      <alignment horizontal="center" vertical="center"/>
    </xf>
    <xf numFmtId="0" fontId="46" fillId="9" borderId="18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14" fontId="17" fillId="0" borderId="0" xfId="0" applyNumberFormat="1" applyFont="1" applyAlignment="1">
      <alignment horizontal="center"/>
    </xf>
    <xf numFmtId="0" fontId="46" fillId="2" borderId="17" xfId="0" applyFont="1" applyFill="1" applyBorder="1" applyAlignment="1">
      <alignment horizontal="left" vertical="center" wrapText="1"/>
    </xf>
    <xf numFmtId="0" fontId="46" fillId="2" borderId="38" xfId="0" applyFont="1" applyFill="1" applyBorder="1" applyAlignment="1">
      <alignment horizontal="left" vertical="center" wrapText="1"/>
    </xf>
    <xf numFmtId="0" fontId="46" fillId="2" borderId="18" xfId="0" applyFont="1" applyFill="1" applyBorder="1" applyAlignment="1">
      <alignment horizontal="left" vertical="center" wrapText="1"/>
    </xf>
    <xf numFmtId="0" fontId="46" fillId="18" borderId="17" xfId="0" applyFont="1" applyFill="1" applyBorder="1" applyAlignment="1">
      <alignment horizontal="center" vertical="center"/>
    </xf>
    <xf numFmtId="0" fontId="46" fillId="18" borderId="38" xfId="0" applyFont="1" applyFill="1" applyBorder="1" applyAlignment="1">
      <alignment horizontal="center" vertical="center"/>
    </xf>
    <xf numFmtId="0" fontId="46" fillId="18" borderId="18" xfId="0" applyFont="1" applyFill="1" applyBorder="1" applyAlignment="1">
      <alignment horizontal="center" vertical="center"/>
    </xf>
    <xf numFmtId="0" fontId="27" fillId="2" borderId="17" xfId="3" applyFont="1" applyFill="1" applyBorder="1" applyAlignment="1" applyProtection="1">
      <alignment horizontal="center" vertical="center" wrapText="1"/>
    </xf>
    <xf numFmtId="0" fontId="27" fillId="2" borderId="18" xfId="3" applyFont="1" applyFill="1" applyBorder="1" applyAlignment="1" applyProtection="1">
      <alignment horizontal="center" vertical="center" wrapText="1"/>
    </xf>
    <xf numFmtId="0" fontId="21" fillId="0" borderId="11" xfId="3" applyFont="1" applyFill="1" applyBorder="1" applyAlignment="1">
      <alignment horizontal="center" vertical="center" wrapText="1"/>
    </xf>
    <xf numFmtId="0" fontId="21" fillId="0" borderId="12" xfId="3" applyFont="1" applyFill="1" applyBorder="1" applyAlignment="1">
      <alignment horizontal="center" vertical="center" wrapText="1"/>
    </xf>
    <xf numFmtId="0" fontId="21" fillId="0" borderId="13" xfId="3" applyFont="1" applyFill="1" applyBorder="1" applyAlignment="1">
      <alignment horizontal="center" vertical="center" wrapText="1"/>
    </xf>
    <xf numFmtId="0" fontId="17" fillId="0" borderId="0" xfId="2" applyBorder="1"/>
    <xf numFmtId="0" fontId="123" fillId="0" borderId="0" xfId="2" applyFont="1" applyBorder="1"/>
    <xf numFmtId="0" fontId="123" fillId="0" borderId="44" xfId="2" applyFont="1" applyBorder="1"/>
    <xf numFmtId="0" fontId="123" fillId="0" borderId="19" xfId="2" applyFont="1" applyBorder="1"/>
    <xf numFmtId="0" fontId="123" fillId="0" borderId="43" xfId="2" applyFont="1" applyBorder="1"/>
    <xf numFmtId="0" fontId="123" fillId="0" borderId="42" xfId="2" applyFont="1" applyBorder="1"/>
    <xf numFmtId="0" fontId="123" fillId="0" borderId="41" xfId="2" applyFont="1" applyBorder="1"/>
    <xf numFmtId="0" fontId="123" fillId="0" borderId="40" xfId="2" applyFont="1" applyBorder="1"/>
    <xf numFmtId="0" fontId="123" fillId="0" borderId="3" xfId="2" applyFont="1" applyBorder="1"/>
    <xf numFmtId="0" fontId="123" fillId="0" borderId="39" xfId="2" applyFont="1" applyBorder="1"/>
    <xf numFmtId="0" fontId="17" fillId="0" borderId="0" xfId="2" applyFont="1" applyFill="1"/>
    <xf numFmtId="0" fontId="0" fillId="0" borderId="0" xfId="2" applyFont="1" applyFill="1"/>
    <xf numFmtId="0" fontId="17" fillId="0" borderId="0" xfId="2" applyFill="1"/>
    <xf numFmtId="0" fontId="18" fillId="0" borderId="0" xfId="2" applyFont="1" applyFill="1"/>
    <xf numFmtId="0" fontId="18" fillId="0" borderId="0" xfId="2" applyFont="1" applyFill="1" applyAlignment="1"/>
    <xf numFmtId="0" fontId="64" fillId="0" borderId="0" xfId="2" applyFont="1" applyFill="1" applyAlignment="1"/>
    <xf numFmtId="0" fontId="58" fillId="0" borderId="10" xfId="2" applyFont="1" applyFill="1" applyBorder="1" applyAlignment="1">
      <alignment horizontal="center" vertical="center"/>
    </xf>
    <xf numFmtId="0" fontId="62" fillId="2" borderId="10" xfId="2" applyFont="1" applyFill="1" applyBorder="1" applyAlignment="1" applyProtection="1">
      <alignment vertical="center"/>
    </xf>
    <xf numFmtId="0" fontId="58" fillId="0" borderId="10" xfId="2" applyFont="1" applyBorder="1" applyAlignment="1">
      <alignment horizontal="center" vertical="center"/>
    </xf>
    <xf numFmtId="0" fontId="18" fillId="9" borderId="15" xfId="2" applyFont="1" applyFill="1" applyBorder="1" applyAlignment="1">
      <alignment horizontal="center" vertical="center" wrapText="1"/>
    </xf>
    <xf numFmtId="0" fontId="63" fillId="9" borderId="102" xfId="2" applyFont="1" applyFill="1" applyBorder="1" applyAlignment="1">
      <alignment horizontal="center" vertical="center" wrapText="1"/>
    </xf>
    <xf numFmtId="0" fontId="63" fillId="9" borderId="103" xfId="2" applyFont="1" applyFill="1" applyBorder="1" applyAlignment="1">
      <alignment horizontal="center" vertical="center" wrapText="1"/>
    </xf>
    <xf numFmtId="0" fontId="30" fillId="2" borderId="10" xfId="2" applyFont="1" applyFill="1" applyBorder="1" applyAlignment="1">
      <alignment horizontal="left" vertical="center" wrapText="1"/>
    </xf>
    <xf numFmtId="0" fontId="124" fillId="0" borderId="0" xfId="2" applyFont="1" applyBorder="1" applyAlignment="1">
      <alignment horizontal="center"/>
    </xf>
    <xf numFmtId="0" fontId="124" fillId="0" borderId="0" xfId="2" applyFont="1" applyBorder="1" applyAlignment="1">
      <alignment horizontal="center"/>
    </xf>
    <xf numFmtId="0" fontId="50" fillId="0" borderId="0" xfId="2" applyFont="1" applyAlignment="1">
      <alignment horizontal="center" vertical="center" wrapText="1"/>
    </xf>
    <xf numFmtId="0" fontId="51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24" fillId="0" borderId="0" xfId="2" applyFont="1" applyAlignment="1">
      <alignment horizontal="center"/>
    </xf>
  </cellXfs>
  <cellStyles count="14">
    <cellStyle name="Excel Built-in Normal" xfId="8"/>
    <cellStyle name="Excel Built-in Normal 2" xfId="10"/>
    <cellStyle name="Normal" xfId="0" builtinId="0"/>
    <cellStyle name="Normal 2" xfId="2"/>
    <cellStyle name="Normal 2 10 2" xfId="7"/>
    <cellStyle name="Normal 2 2" xfId="3"/>
    <cellStyle name="Normal 2 3" xfId="6"/>
    <cellStyle name="Normal 3" xfId="1"/>
    <cellStyle name="Normal 4" xfId="4"/>
    <cellStyle name="Normal 5" xfId="5"/>
    <cellStyle name="Normal 6" xfId="9"/>
    <cellStyle name="Normal 7" xfId="11"/>
    <cellStyle name="Normal 8" xfId="12"/>
    <cellStyle name="Normal 9" xfId="13"/>
  </cellStyles>
  <dxfs count="47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14654</xdr:colOff>
      <xdr:row>243</xdr:row>
      <xdr:rowOff>146539</xdr:rowOff>
    </xdr:from>
    <xdr:to>
      <xdr:col>4</xdr:col>
      <xdr:colOff>2516102</xdr:colOff>
      <xdr:row>266</xdr:row>
      <xdr:rowOff>86735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77" y="43001712"/>
          <a:ext cx="5571429" cy="364761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1485900</xdr:colOff>
      <xdr:row>221</xdr:row>
      <xdr:rowOff>0</xdr:rowOff>
    </xdr:from>
    <xdr:to>
      <xdr:col>3</xdr:col>
      <xdr:colOff>3276600</xdr:colOff>
      <xdr:row>221</xdr:row>
      <xdr:rowOff>0</xdr:rowOff>
    </xdr:to>
    <xdr:sp macro="" textlink="">
      <xdr:nvSpPr>
        <xdr:cNvPr id="2" name="WordArt 6"/>
        <xdr:cNvSpPr>
          <a:spLocks noChangeArrowheads="1" noChangeShapeType="1"/>
        </xdr:cNvSpPr>
      </xdr:nvSpPr>
      <xdr:spPr bwMode="auto">
        <a:xfrm>
          <a:off x="5800725" y="407670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Econ.  Aurora Carrasco Buitrón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Secretria Técnica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3543300</xdr:colOff>
      <xdr:row>221</xdr:row>
      <xdr:rowOff>0</xdr:rowOff>
    </xdr:from>
    <xdr:to>
      <xdr:col>5</xdr:col>
      <xdr:colOff>504825</xdr:colOff>
      <xdr:row>221</xdr:row>
      <xdr:rowOff>0</xdr:rowOff>
    </xdr:to>
    <xdr:sp macro="" textlink="">
      <xdr:nvSpPr>
        <xdr:cNvPr id="3" name="WordArt 6"/>
        <xdr:cNvSpPr>
          <a:spLocks noChangeArrowheads="1" noChangeShapeType="1"/>
        </xdr:cNvSpPr>
      </xdr:nvSpPr>
      <xdr:spPr bwMode="auto">
        <a:xfrm>
          <a:off x="6048375" y="407670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Dr. Jorge Torrejón Rojas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Miembro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221</xdr:row>
      <xdr:rowOff>0</xdr:rowOff>
    </xdr:from>
    <xdr:to>
      <xdr:col>3</xdr:col>
      <xdr:colOff>1276350</xdr:colOff>
      <xdr:row>221</xdr:row>
      <xdr:rowOff>0</xdr:rowOff>
    </xdr:to>
    <xdr:sp macro="" textlink="">
      <xdr:nvSpPr>
        <xdr:cNvPr id="4" name="WordArt 6"/>
        <xdr:cNvSpPr>
          <a:spLocks noChangeArrowheads="1" noChangeShapeType="1"/>
        </xdr:cNvSpPr>
      </xdr:nvSpPr>
      <xdr:spPr bwMode="auto">
        <a:xfrm>
          <a:off x="781050" y="40767000"/>
          <a:ext cx="481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Dra. Hernán Arevalo Ruiz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934473</xdr:colOff>
      <xdr:row>72</xdr:row>
      <xdr:rowOff>95980</xdr:rowOff>
    </xdr:from>
    <xdr:to>
      <xdr:col>3</xdr:col>
      <xdr:colOff>437930</xdr:colOff>
      <xdr:row>77</xdr:row>
      <xdr:rowOff>71132</xdr:rowOff>
    </xdr:to>
    <xdr:sp macro="" textlink="">
      <xdr:nvSpPr>
        <xdr:cNvPr id="5" name="CuadroTexto 4"/>
        <xdr:cNvSpPr txBox="1"/>
      </xdr:nvSpPr>
      <xdr:spPr>
        <a:xfrm>
          <a:off x="1658373" y="16755205"/>
          <a:ext cx="3094382" cy="765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------------------------------------------------------</a:t>
          </a:r>
        </a:p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LIC. REISER GONZÁLES REATEGUI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 de la Oficina de Recursos Humanos 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Red Prestacional Sabogal</a:t>
          </a:r>
        </a:p>
        <a:p>
          <a:pPr algn="ctr">
            <a:lnSpc>
              <a:spcPts val="1000"/>
            </a:lnSpc>
          </a:pP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P.S.002-PRA-ANINA-2019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0</xdr:rowOff>
    </xdr:from>
    <xdr:ext cx="5344353" cy="6200775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5344353" cy="620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2</xdr:col>
      <xdr:colOff>1323975</xdr:colOff>
      <xdr:row>57</xdr:row>
      <xdr:rowOff>19050</xdr:rowOff>
    </xdr:to>
    <xdr:sp macro="" textlink="">
      <xdr:nvSpPr>
        <xdr:cNvPr id="2" name="Text Box 1">
          <a:extLst/>
        </xdr:cNvPr>
        <xdr:cNvSpPr txBox="1">
          <a:spLocks noChangeArrowheads="1"/>
        </xdr:cNvSpPr>
      </xdr:nvSpPr>
      <xdr:spPr bwMode="auto">
        <a:xfrm>
          <a:off x="0" y="11172825"/>
          <a:ext cx="1924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Dr. Marco A. Cordova Rosell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P.S. 002 - PRA- ANINA - 2019</a:t>
          </a:r>
        </a:p>
      </xdr:txBody>
    </xdr:sp>
    <xdr:clientData/>
  </xdr:twoCellAnchor>
  <xdr:twoCellAnchor>
    <xdr:from>
      <xdr:col>2</xdr:col>
      <xdr:colOff>1028700</xdr:colOff>
      <xdr:row>54</xdr:row>
      <xdr:rowOff>0</xdr:rowOff>
    </xdr:from>
    <xdr:to>
      <xdr:col>2</xdr:col>
      <xdr:colOff>2952750</xdr:colOff>
      <xdr:row>57</xdr:row>
      <xdr:rowOff>19050</xdr:rowOff>
    </xdr:to>
    <xdr:sp macro="" textlink="">
      <xdr:nvSpPr>
        <xdr:cNvPr id="3" name="Text Box 2">
          <a:extLst/>
        </xdr:cNvPr>
        <xdr:cNvSpPr txBox="1">
          <a:spLocks noChangeArrowheads="1"/>
        </xdr:cNvSpPr>
      </xdr:nvSpPr>
      <xdr:spPr bwMode="auto">
        <a:xfrm>
          <a:off x="1628775" y="11172825"/>
          <a:ext cx="1924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Abog. Graciela A. Lopez Peña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SECRETARIO TECNICO</a:t>
          </a:r>
        </a:p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P.S. 002 - PRA - ANINA - 2019</a:t>
          </a:r>
        </a:p>
      </xdr:txBody>
    </xdr:sp>
    <xdr:clientData/>
  </xdr:twoCellAnchor>
  <xdr:twoCellAnchor>
    <xdr:from>
      <xdr:col>2</xdr:col>
      <xdr:colOff>2895600</xdr:colOff>
      <xdr:row>54</xdr:row>
      <xdr:rowOff>0</xdr:rowOff>
    </xdr:from>
    <xdr:to>
      <xdr:col>5</xdr:col>
      <xdr:colOff>95250</xdr:colOff>
      <xdr:row>57</xdr:row>
      <xdr:rowOff>19050</xdr:rowOff>
    </xdr:to>
    <xdr:sp macro="" textlink="">
      <xdr:nvSpPr>
        <xdr:cNvPr id="4" name="Text Box 3">
          <a:extLst/>
        </xdr:cNvPr>
        <xdr:cNvSpPr txBox="1">
          <a:spLocks noChangeArrowheads="1"/>
        </xdr:cNvSpPr>
      </xdr:nvSpPr>
      <xdr:spPr bwMode="auto">
        <a:xfrm>
          <a:off x="3495675" y="11172825"/>
          <a:ext cx="1590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SR. JUAN C. BACA AYQUIPA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REPRES. DE AREA USUARIA</a:t>
          </a:r>
        </a:p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P.S. 002 - PRA- ANINA- 2019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66675</xdr:rowOff>
    </xdr:from>
    <xdr:ext cx="1485900" cy="647700"/>
    <xdr:pic>
      <xdr:nvPicPr>
        <xdr:cNvPr id="2" name="Imagen 2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1485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78441</xdr:rowOff>
    </xdr:from>
    <xdr:to>
      <xdr:col>1</xdr:col>
      <xdr:colOff>1006289</xdr:colOff>
      <xdr:row>35</xdr:row>
      <xdr:rowOff>145116</xdr:rowOff>
    </xdr:to>
    <xdr:sp macro="" textlink="">
      <xdr:nvSpPr>
        <xdr:cNvPr id="2" name="Cuadro de texto 1">
          <a:extLst/>
        </xdr:cNvPr>
        <xdr:cNvSpPr txBox="1">
          <a:spLocks noChangeArrowheads="1"/>
        </xdr:cNvSpPr>
      </xdr:nvSpPr>
      <xdr:spPr bwMode="auto">
        <a:xfrm>
          <a:off x="739589" y="5945841"/>
          <a:ext cx="1714500" cy="1781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50" b="1" i="0" u="none" strike="noStrike">
              <a:effectLst/>
              <a:latin typeface="Arial "/>
              <a:ea typeface="+mn-ea"/>
              <a:cs typeface="+mn-cs"/>
            </a:rPr>
            <a:t>Ing. luis Alberto Nestares Breñis</a:t>
          </a:r>
          <a:endParaRPr lang="es-PE" sz="750" b="1" i="0" u="none" strike="noStrike" baseline="0">
            <a:solidFill>
              <a:srgbClr val="000000"/>
            </a:solidFill>
            <a:latin typeface="Arial "/>
            <a:cs typeface="Arial"/>
          </a:endParaRP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 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 "/>
              <a:cs typeface="Arial"/>
            </a:rPr>
            <a:t>P.S. 002-PRA-ANINA-2019</a:t>
          </a:r>
        </a:p>
      </xdr:txBody>
    </xdr:sp>
    <xdr:clientData/>
  </xdr:twoCellAnchor>
  <xdr:twoCellAnchor>
    <xdr:from>
      <xdr:col>0</xdr:col>
      <xdr:colOff>9525</xdr:colOff>
      <xdr:row>25</xdr:row>
      <xdr:rowOff>171450</xdr:rowOff>
    </xdr:from>
    <xdr:to>
      <xdr:col>1</xdr:col>
      <xdr:colOff>1028700</xdr:colOff>
      <xdr:row>25</xdr:row>
      <xdr:rowOff>171450</xdr:rowOff>
    </xdr:to>
    <xdr:sp macro="" textlink="">
      <xdr:nvSpPr>
        <xdr:cNvPr id="3" name="Línea 5"/>
        <xdr:cNvSpPr>
          <a:spLocks noChangeShapeType="1"/>
        </xdr:cNvSpPr>
      </xdr:nvSpPr>
      <xdr:spPr bwMode="auto">
        <a:xfrm>
          <a:off x="771525" y="584835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1745065</xdr:colOff>
      <xdr:row>25</xdr:row>
      <xdr:rowOff>187544</xdr:rowOff>
    </xdr:from>
    <xdr:to>
      <xdr:col>2</xdr:col>
      <xdr:colOff>34951</xdr:colOff>
      <xdr:row>25</xdr:row>
      <xdr:rowOff>187544</xdr:rowOff>
    </xdr:to>
    <xdr:sp macro="" textlink="">
      <xdr:nvSpPr>
        <xdr:cNvPr id="4" name="Línea 5"/>
        <xdr:cNvSpPr>
          <a:spLocks noChangeShapeType="1"/>
        </xdr:cNvSpPr>
      </xdr:nvSpPr>
      <xdr:spPr bwMode="auto">
        <a:xfrm>
          <a:off x="3192865" y="5864444"/>
          <a:ext cx="9187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1602441</xdr:colOff>
      <xdr:row>26</xdr:row>
      <xdr:rowOff>44823</xdr:rowOff>
    </xdr:from>
    <xdr:to>
      <xdr:col>2</xdr:col>
      <xdr:colOff>168552</xdr:colOff>
      <xdr:row>35</xdr:row>
      <xdr:rowOff>111498</xdr:rowOff>
    </xdr:to>
    <xdr:sp macro="" textlink="">
      <xdr:nvSpPr>
        <xdr:cNvPr id="5" name="Cuadro de texto 4">
          <a:extLst/>
        </xdr:cNvPr>
        <xdr:cNvSpPr txBox="1">
          <a:spLocks noChangeArrowheads="1"/>
        </xdr:cNvSpPr>
      </xdr:nvSpPr>
      <xdr:spPr bwMode="auto">
        <a:xfrm>
          <a:off x="3050241" y="5912223"/>
          <a:ext cx="1195011" cy="1781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Abog.  Alexander Villanueva Otero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SECRETARIO TECNICO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P.S. 002-PRA-ANINA-2019</a:t>
          </a:r>
        </a:p>
      </xdr:txBody>
    </xdr:sp>
    <xdr:clientData/>
  </xdr:twoCellAnchor>
  <xdr:twoCellAnchor>
    <xdr:from>
      <xdr:col>2</xdr:col>
      <xdr:colOff>582706</xdr:colOff>
      <xdr:row>26</xdr:row>
      <xdr:rowOff>44824</xdr:rowOff>
    </xdr:from>
    <xdr:to>
      <xdr:col>4</xdr:col>
      <xdr:colOff>369795</xdr:colOff>
      <xdr:row>35</xdr:row>
      <xdr:rowOff>111499</xdr:rowOff>
    </xdr:to>
    <xdr:sp macro="" textlink="">
      <xdr:nvSpPr>
        <xdr:cNvPr id="6" name="Cuadro de texto 3">
          <a:extLst/>
        </xdr:cNvPr>
        <xdr:cNvSpPr txBox="1">
          <a:spLocks noChangeArrowheads="1"/>
        </xdr:cNvSpPr>
      </xdr:nvSpPr>
      <xdr:spPr bwMode="auto">
        <a:xfrm>
          <a:off x="4659406" y="5912224"/>
          <a:ext cx="1549214" cy="1781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Abog. Paul Ernesto Rivero Ortiz</a:t>
          </a:r>
        </a:p>
        <a:p>
          <a:pPr rtl="0"/>
          <a:r>
            <a:rPr lang="es-PE" sz="750" b="0" i="0" baseline="0">
              <a:effectLst/>
              <a:latin typeface="Arial "/>
              <a:ea typeface="+mn-ea"/>
              <a:cs typeface="+mn-cs"/>
            </a:rPr>
            <a:t>REPRES. DE AREA USUARIA</a:t>
          </a:r>
          <a:endParaRPr lang="es-PE" sz="750">
            <a:effectLst/>
            <a:latin typeface="Arial "/>
          </a:endParaRPr>
        </a:p>
        <a:p>
          <a:pPr algn="ctr" rtl="0"/>
          <a:r>
            <a:rPr lang="es-PE" sz="7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P.S. 002-PRA-ANINA-2019</a:t>
          </a:r>
          <a:endParaRPr lang="es-PE" sz="7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471419</xdr:colOff>
      <xdr:row>26</xdr:row>
      <xdr:rowOff>11206</xdr:rowOff>
    </xdr:from>
    <xdr:to>
      <xdr:col>4</xdr:col>
      <xdr:colOff>413284</xdr:colOff>
      <xdr:row>26</xdr:row>
      <xdr:rowOff>11206</xdr:rowOff>
    </xdr:to>
    <xdr:sp macro="" textlink="">
      <xdr:nvSpPr>
        <xdr:cNvPr id="7" name="Línea 5"/>
        <xdr:cNvSpPr>
          <a:spLocks noChangeShapeType="1"/>
        </xdr:cNvSpPr>
      </xdr:nvSpPr>
      <xdr:spPr bwMode="auto">
        <a:xfrm>
          <a:off x="4548119" y="5878606"/>
          <a:ext cx="17039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135</xdr:row>
      <xdr:rowOff>161927</xdr:rowOff>
    </xdr:from>
    <xdr:to>
      <xdr:col>3</xdr:col>
      <xdr:colOff>752475</xdr:colOff>
      <xdr:row>142</xdr:row>
      <xdr:rowOff>113605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8100" y="27774902"/>
          <a:ext cx="7515225" cy="1285178"/>
          <a:chOff x="295275" y="7591425"/>
          <a:chExt cx="7515225" cy="1197552"/>
        </a:xfrm>
      </xdr:grpSpPr>
      <xdr:sp macro="" textlink="" fLocksText="0">
        <xdr:nvSpPr>
          <xdr:cNvPr id="3" name="CuadroTexto 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7626927"/>
            <a:ext cx="2495550" cy="11620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80808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1700"/>
              </a:lnSpc>
              <a:defRPr sz="1000"/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____________________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       Lic. Milly Nuñez Reyes 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       Presidente Comisión (s)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+mn-lt"/>
                <a:cs typeface="Calibri"/>
              </a:rPr>
              <a:t>                 P.S. 002-PRA-ANINA-2019</a:t>
            </a:r>
          </a:p>
          <a:p>
            <a:pPr algn="l" rtl="0">
              <a:defRPr sz="1000"/>
            </a:pPr>
            <a:endParaRPr lang="es-PE" sz="1050" b="1" i="1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  <xdr:sp macro="" textlink="" fLocksText="0">
        <xdr:nvSpPr>
          <xdr:cNvPr id="4" name="CuadroTexto 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2828925" y="7600950"/>
            <a:ext cx="2495550" cy="11620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80808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1700"/>
              </a:lnSpc>
              <a:defRPr sz="1000"/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____________________</a:t>
            </a:r>
          </a:p>
          <a:p>
            <a:pPr algn="l" rtl="0">
              <a:lnSpc>
                <a:spcPts val="1000"/>
              </a:lnSpc>
              <a:defRPr sz="1000"/>
            </a:pPr>
            <a:endParaRPr lang="es-PE" sz="1050" b="1" i="1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C.D. Daniel Becerril Kcomt 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 Secretario Comisión (s)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+mn-lt"/>
                <a:cs typeface="Calibri"/>
              </a:rPr>
              <a:t>           P.S. 002-PRA-ANINA-2019</a:t>
            </a:r>
          </a:p>
        </xdr:txBody>
      </xdr:sp>
      <xdr:sp macro="" textlink="" fLocksText="0">
        <xdr:nvSpPr>
          <xdr:cNvPr id="5" name="CuadroTexto 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314950" y="7591425"/>
            <a:ext cx="2495550" cy="11620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80808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1700"/>
              </a:lnSpc>
              <a:defRPr sz="1000"/>
            </a:pPr>
            <a:r>
              <a:rPr lang="es-PE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____________________</a:t>
            </a:r>
          </a:p>
          <a:p>
            <a:pPr algn="l" rtl="0">
              <a:lnSpc>
                <a:spcPts val="1000"/>
              </a:lnSpc>
              <a:defRPr sz="1000"/>
            </a:pPr>
            <a:endParaRPr lang="es-PE" sz="1050" b="1" i="1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  Ing. Dante Angulo Collantes 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    Tercer Miembro Comisión (s)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s-PE" sz="1050" b="1" i="1" u="none" strike="noStrike" baseline="0">
                <a:solidFill>
                  <a:srgbClr val="000000"/>
                </a:solidFill>
                <a:latin typeface="+mn-lt"/>
                <a:cs typeface="Calibri"/>
              </a:rPr>
              <a:t>               P.S. 002-PRA-ANINA-2019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68</xdr:row>
      <xdr:rowOff>0</xdr:rowOff>
    </xdr:from>
    <xdr:to>
      <xdr:col>1</xdr:col>
      <xdr:colOff>1819275</xdr:colOff>
      <xdr:row>68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6640D57-8AC1-495E-91E2-958A4F7AEC28}"/>
            </a:ext>
          </a:extLst>
        </xdr:cNvPr>
        <xdr:cNvCxnSpPr/>
      </xdr:nvCxnSpPr>
      <xdr:spPr>
        <a:xfrm>
          <a:off x="238125" y="15830550"/>
          <a:ext cx="18573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68</xdr:row>
      <xdr:rowOff>9526</xdr:rowOff>
    </xdr:from>
    <xdr:to>
      <xdr:col>2</xdr:col>
      <xdr:colOff>1419225</xdr:colOff>
      <xdr:row>68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A8A19DF-4482-47A9-9C1C-2B33E25E45A7}"/>
            </a:ext>
          </a:extLst>
        </xdr:cNvPr>
        <xdr:cNvCxnSpPr/>
      </xdr:nvCxnSpPr>
      <xdr:spPr>
        <a:xfrm>
          <a:off x="3400425" y="15840076"/>
          <a:ext cx="186690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73</xdr:row>
      <xdr:rowOff>133350</xdr:rowOff>
    </xdr:from>
    <xdr:to>
      <xdr:col>1</xdr:col>
      <xdr:colOff>1866900</xdr:colOff>
      <xdr:row>73</xdr:row>
      <xdr:rowOff>133351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D4C0FF5-1606-4672-95E0-89CFE0E01983}"/>
            </a:ext>
          </a:extLst>
        </xdr:cNvPr>
        <xdr:cNvCxnSpPr/>
      </xdr:nvCxnSpPr>
      <xdr:spPr>
        <a:xfrm flipV="1">
          <a:off x="276225" y="16916400"/>
          <a:ext cx="18669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3105150</xdr:colOff>
      <xdr:row>73</xdr:row>
      <xdr:rowOff>171451</xdr:rowOff>
    </xdr:from>
    <xdr:to>
      <xdr:col>2</xdr:col>
      <xdr:colOff>1724025</xdr:colOff>
      <xdr:row>73</xdr:row>
      <xdr:rowOff>180975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DBAFD81-D76C-447D-AE94-554A9AB623DF}"/>
            </a:ext>
          </a:extLst>
        </xdr:cNvPr>
        <xdr:cNvCxnSpPr/>
      </xdr:nvCxnSpPr>
      <xdr:spPr>
        <a:xfrm>
          <a:off x="3381375" y="16954501"/>
          <a:ext cx="21907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27</xdr:row>
      <xdr:rowOff>133350</xdr:rowOff>
    </xdr:from>
    <xdr:to>
      <xdr:col>2</xdr:col>
      <xdr:colOff>1028701</xdr:colOff>
      <xdr:row>36</xdr:row>
      <xdr:rowOff>57150</xdr:rowOff>
    </xdr:to>
    <xdr:sp macro="" textlink="">
      <xdr:nvSpPr>
        <xdr:cNvPr id="2" name="Cuadro de texto 1">
          <a:extLst/>
        </xdr:cNvPr>
        <xdr:cNvSpPr txBox="1">
          <a:spLocks noChangeArrowheads="1"/>
        </xdr:cNvSpPr>
      </xdr:nvSpPr>
      <xdr:spPr bwMode="auto">
        <a:xfrm>
          <a:off x="228601" y="6362700"/>
          <a:ext cx="2333625" cy="1781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Econ. José Luis Quiroga Tone</a:t>
          </a:r>
          <a:endParaRPr lang="es-PE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</xdr:txBody>
    </xdr:sp>
    <xdr:clientData/>
  </xdr:twoCellAnchor>
  <xdr:twoCellAnchor>
    <xdr:from>
      <xdr:col>2</xdr:col>
      <xdr:colOff>1143001</xdr:colOff>
      <xdr:row>27</xdr:row>
      <xdr:rowOff>133350</xdr:rowOff>
    </xdr:from>
    <xdr:to>
      <xdr:col>2</xdr:col>
      <xdr:colOff>2581275</xdr:colOff>
      <xdr:row>36</xdr:row>
      <xdr:rowOff>57150</xdr:rowOff>
    </xdr:to>
    <xdr:sp macro="" textlink="">
      <xdr:nvSpPr>
        <xdr:cNvPr id="3" name="Cuadro de texto 3">
          <a:extLst/>
        </xdr:cNvPr>
        <xdr:cNvSpPr txBox="1">
          <a:spLocks noChangeArrowheads="1"/>
        </xdr:cNvSpPr>
      </xdr:nvSpPr>
      <xdr:spPr bwMode="auto">
        <a:xfrm>
          <a:off x="2676526" y="6362700"/>
          <a:ext cx="1438274" cy="1781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Lic. Julio César Cáceda Salas</a:t>
          </a:r>
          <a:endParaRPr lang="es-PE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SECRETARIO TECNICO</a:t>
          </a:r>
        </a:p>
      </xdr:txBody>
    </xdr:sp>
    <xdr:clientData/>
  </xdr:twoCellAnchor>
  <xdr:twoCellAnchor>
    <xdr:from>
      <xdr:col>3</xdr:col>
      <xdr:colOff>0</xdr:colOff>
      <xdr:row>27</xdr:row>
      <xdr:rowOff>133350</xdr:rowOff>
    </xdr:from>
    <xdr:to>
      <xdr:col>3</xdr:col>
      <xdr:colOff>1981200</xdr:colOff>
      <xdr:row>36</xdr:row>
      <xdr:rowOff>57150</xdr:rowOff>
    </xdr:to>
    <xdr:sp macro="" textlink="">
      <xdr:nvSpPr>
        <xdr:cNvPr id="4" name="Cuadro de texto 4">
          <a:extLst/>
        </xdr:cNvPr>
        <xdr:cNvSpPr txBox="1">
          <a:spLocks noChangeArrowheads="1"/>
        </xdr:cNvSpPr>
      </xdr:nvSpPr>
      <xdr:spPr bwMode="auto">
        <a:xfrm>
          <a:off x="4162425" y="6362700"/>
          <a:ext cx="1981200" cy="1781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Dr. Delfor Bardalez Bocanegra</a:t>
          </a:r>
        </a:p>
        <a:p>
          <a:pPr algn="ctr" rtl="0">
            <a:defRPr sz="1000"/>
          </a:pPr>
          <a:r>
            <a:rPr lang="es-PE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REPRES. DE AREA USUARIA</a:t>
          </a:r>
        </a:p>
      </xdr:txBody>
    </xdr:sp>
    <xdr:clientData/>
  </xdr:twoCellAnchor>
  <xdr:twoCellAnchor>
    <xdr:from>
      <xdr:col>1</xdr:col>
      <xdr:colOff>0</xdr:colOff>
      <xdr:row>27</xdr:row>
      <xdr:rowOff>104775</xdr:rowOff>
    </xdr:from>
    <xdr:to>
      <xdr:col>2</xdr:col>
      <xdr:colOff>1019175</xdr:colOff>
      <xdr:row>27</xdr:row>
      <xdr:rowOff>104775</xdr:rowOff>
    </xdr:to>
    <xdr:sp macro="" textlink="">
      <xdr:nvSpPr>
        <xdr:cNvPr id="5" name="Línea 5"/>
        <xdr:cNvSpPr>
          <a:spLocks noChangeShapeType="1"/>
        </xdr:cNvSpPr>
      </xdr:nvSpPr>
      <xdr:spPr bwMode="auto">
        <a:xfrm>
          <a:off x="228600" y="6334125"/>
          <a:ext cx="232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1142999</xdr:colOff>
      <xdr:row>27</xdr:row>
      <xdr:rowOff>85725</xdr:rowOff>
    </xdr:from>
    <xdr:to>
      <xdr:col>2</xdr:col>
      <xdr:colOff>2581274</xdr:colOff>
      <xdr:row>27</xdr:row>
      <xdr:rowOff>85725</xdr:rowOff>
    </xdr:to>
    <xdr:sp macro="" textlink="">
      <xdr:nvSpPr>
        <xdr:cNvPr id="6" name="Línea 6"/>
        <xdr:cNvSpPr>
          <a:spLocks noChangeShapeType="1"/>
        </xdr:cNvSpPr>
      </xdr:nvSpPr>
      <xdr:spPr bwMode="auto">
        <a:xfrm>
          <a:off x="2676524" y="63150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85725</xdr:rowOff>
    </xdr:from>
    <xdr:to>
      <xdr:col>3</xdr:col>
      <xdr:colOff>1962150</xdr:colOff>
      <xdr:row>27</xdr:row>
      <xdr:rowOff>85725</xdr:rowOff>
    </xdr:to>
    <xdr:sp macro="" textlink="">
      <xdr:nvSpPr>
        <xdr:cNvPr id="7" name="Línea 7"/>
        <xdr:cNvSpPr>
          <a:spLocks noChangeShapeType="1"/>
        </xdr:cNvSpPr>
      </xdr:nvSpPr>
      <xdr:spPr bwMode="auto">
        <a:xfrm>
          <a:off x="4162425" y="631507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9"/>
  <sheetViews>
    <sheetView tabSelected="1" topLeftCell="A122" zoomScale="130" zoomScaleNormal="130" workbookViewId="0">
      <selection activeCell="H142" sqref="H142"/>
    </sheetView>
  </sheetViews>
  <sheetFormatPr baseColWidth="10" defaultRowHeight="12.75"/>
  <cols>
    <col min="1" max="1" width="1.28515625" customWidth="1"/>
    <col min="2" max="2" width="18" customWidth="1"/>
    <col min="3" max="3" width="18.5703125" customWidth="1"/>
    <col min="4" max="4" width="9.42578125" customWidth="1"/>
    <col min="5" max="5" width="42.140625" style="3" customWidth="1"/>
    <col min="6" max="7" width="9.7109375" customWidth="1"/>
    <col min="8" max="236" width="9.140625" customWidth="1"/>
  </cols>
  <sheetData>
    <row r="1" spans="1:18" ht="27" customHeight="1">
      <c r="A1" s="449"/>
      <c r="B1" s="449"/>
      <c r="C1" s="449"/>
      <c r="D1" s="449"/>
      <c r="E1" s="2"/>
      <c r="F1" s="449"/>
      <c r="G1" s="449"/>
    </row>
    <row r="2" spans="1:18" ht="17.100000000000001" customHeight="1">
      <c r="A2" s="449"/>
      <c r="B2" s="508" t="s">
        <v>2338</v>
      </c>
      <c r="C2" s="508"/>
      <c r="D2" s="508"/>
      <c r="E2" s="508"/>
      <c r="F2" s="508"/>
      <c r="G2" s="508"/>
    </row>
    <row r="3" spans="1:18" ht="3" customHeight="1" thickBot="1">
      <c r="A3" s="449"/>
      <c r="B3" s="449"/>
      <c r="C3" s="449"/>
      <c r="D3" s="449"/>
      <c r="E3" s="2"/>
      <c r="F3" s="449"/>
      <c r="G3" s="449"/>
    </row>
    <row r="4" spans="1:18" ht="0.95" customHeight="1">
      <c r="A4" s="449"/>
      <c r="B4" s="524"/>
      <c r="C4" s="525"/>
      <c r="D4" s="525"/>
      <c r="E4" s="4"/>
      <c r="F4" s="5"/>
      <c r="G4" s="282"/>
    </row>
    <row r="5" spans="1:18" ht="3.95" customHeight="1">
      <c r="A5" s="449"/>
      <c r="B5" s="448"/>
      <c r="C5" s="449"/>
      <c r="D5" s="449"/>
      <c r="E5" s="2"/>
      <c r="F5" s="449"/>
      <c r="G5" s="284"/>
    </row>
    <row r="6" spans="1:18" ht="31.5" customHeight="1">
      <c r="A6" s="449"/>
      <c r="B6" s="506" t="s">
        <v>826</v>
      </c>
      <c r="C6" s="526" t="s">
        <v>457</v>
      </c>
      <c r="D6" s="526"/>
      <c r="E6" s="522" t="s">
        <v>2339</v>
      </c>
      <c r="F6" s="522"/>
      <c r="G6" s="523"/>
      <c r="H6" s="497"/>
      <c r="J6" s="498"/>
      <c r="K6" s="498"/>
      <c r="L6" s="498"/>
      <c r="M6" s="498"/>
      <c r="N6" s="498"/>
      <c r="O6" s="498"/>
      <c r="P6" s="498"/>
      <c r="Q6" s="498"/>
      <c r="R6" s="498"/>
    </row>
    <row r="7" spans="1:18" ht="23.25" customHeight="1">
      <c r="A7" s="449"/>
      <c r="B7" s="500" t="s">
        <v>0</v>
      </c>
      <c r="C7" s="25" t="s">
        <v>240</v>
      </c>
      <c r="D7" s="25" t="s">
        <v>259</v>
      </c>
      <c r="E7" s="25" t="s">
        <v>241</v>
      </c>
      <c r="F7" s="25" t="s">
        <v>242</v>
      </c>
      <c r="G7" s="501" t="s">
        <v>243</v>
      </c>
    </row>
    <row r="8" spans="1:18" ht="36">
      <c r="A8" s="449"/>
      <c r="B8" s="450" t="s">
        <v>2</v>
      </c>
      <c r="C8" s="451" t="s">
        <v>3</v>
      </c>
      <c r="D8" s="452" t="s">
        <v>4</v>
      </c>
      <c r="E8" s="455"/>
      <c r="F8" s="452"/>
      <c r="G8" s="294"/>
    </row>
    <row r="9" spans="1:18" ht="12.95" customHeight="1">
      <c r="A9" s="449"/>
      <c r="B9" s="515" t="s">
        <v>5</v>
      </c>
      <c r="C9" s="516"/>
      <c r="D9" s="454" t="s">
        <v>207</v>
      </c>
      <c r="E9" s="512" t="s">
        <v>209</v>
      </c>
      <c r="F9" s="493">
        <v>43503</v>
      </c>
      <c r="G9" s="502" t="s">
        <v>2337</v>
      </c>
    </row>
    <row r="10" spans="1:18" ht="12.95" customHeight="1">
      <c r="A10" s="449"/>
      <c r="B10" s="515" t="s">
        <v>6</v>
      </c>
      <c r="C10" s="516"/>
      <c r="D10" s="454" t="s">
        <v>207</v>
      </c>
      <c r="E10" s="514"/>
      <c r="F10" s="493">
        <v>43503</v>
      </c>
      <c r="G10" s="502" t="s">
        <v>2337</v>
      </c>
    </row>
    <row r="11" spans="1:18" ht="12.95" customHeight="1">
      <c r="A11" s="449"/>
      <c r="B11" s="515" t="s">
        <v>7</v>
      </c>
      <c r="C11" s="516"/>
      <c r="D11" s="454" t="s">
        <v>207</v>
      </c>
      <c r="E11" s="513"/>
      <c r="F11" s="493">
        <v>43503</v>
      </c>
      <c r="G11" s="502" t="s">
        <v>2337</v>
      </c>
    </row>
    <row r="12" spans="1:18" ht="3" customHeight="1">
      <c r="A12" s="449"/>
      <c r="B12" s="448"/>
      <c r="C12" s="449"/>
      <c r="D12" s="449"/>
      <c r="E12" s="2"/>
      <c r="F12" s="449"/>
      <c r="G12" s="284"/>
    </row>
    <row r="13" spans="1:18" ht="18">
      <c r="A13" s="449"/>
      <c r="B13" s="450" t="s">
        <v>2</v>
      </c>
      <c r="C13" s="451" t="s">
        <v>8</v>
      </c>
      <c r="D13" s="452" t="s">
        <v>9</v>
      </c>
      <c r="E13" s="455"/>
      <c r="F13" s="452"/>
      <c r="G13" s="294"/>
    </row>
    <row r="14" spans="1:18" ht="35.25" customHeight="1">
      <c r="A14" s="449"/>
      <c r="B14" s="515" t="s">
        <v>10</v>
      </c>
      <c r="C14" s="516"/>
      <c r="D14" s="454" t="s">
        <v>207</v>
      </c>
      <c r="E14" s="494" t="s">
        <v>209</v>
      </c>
      <c r="F14" s="493">
        <v>43503</v>
      </c>
      <c r="G14" s="502" t="s">
        <v>2337</v>
      </c>
    </row>
    <row r="15" spans="1:18" ht="3" customHeight="1">
      <c r="A15" s="449"/>
      <c r="B15" s="448"/>
      <c r="C15" s="449"/>
      <c r="D15" s="449"/>
      <c r="E15" s="2"/>
      <c r="F15" s="449"/>
      <c r="G15" s="284"/>
    </row>
    <row r="16" spans="1:18" ht="18">
      <c r="A16" s="449"/>
      <c r="B16" s="450" t="s">
        <v>2</v>
      </c>
      <c r="C16" s="451" t="s">
        <v>11</v>
      </c>
      <c r="D16" s="452" t="s">
        <v>12</v>
      </c>
      <c r="E16" s="455"/>
      <c r="F16" s="452"/>
      <c r="G16" s="294"/>
    </row>
    <row r="17" spans="1:7" ht="12.95" customHeight="1">
      <c r="A17" s="449"/>
      <c r="B17" s="515" t="s">
        <v>13</v>
      </c>
      <c r="C17" s="516"/>
      <c r="D17" s="454" t="s">
        <v>207</v>
      </c>
      <c r="E17" s="512" t="s">
        <v>209</v>
      </c>
      <c r="F17" s="493">
        <v>43504</v>
      </c>
      <c r="G17" s="502" t="s">
        <v>2337</v>
      </c>
    </row>
    <row r="18" spans="1:7" ht="12.95" customHeight="1">
      <c r="A18" s="449"/>
      <c r="B18" s="515" t="s">
        <v>14</v>
      </c>
      <c r="C18" s="516"/>
      <c r="D18" s="454" t="s">
        <v>207</v>
      </c>
      <c r="E18" s="514"/>
      <c r="F18" s="493">
        <v>43504</v>
      </c>
      <c r="G18" s="502" t="s">
        <v>2337</v>
      </c>
    </row>
    <row r="19" spans="1:7" ht="12.95" customHeight="1">
      <c r="A19" s="449"/>
      <c r="B19" s="515" t="s">
        <v>15</v>
      </c>
      <c r="C19" s="516"/>
      <c r="D19" s="454" t="s">
        <v>207</v>
      </c>
      <c r="E19" s="513"/>
      <c r="F19" s="493">
        <v>43504</v>
      </c>
      <c r="G19" s="502" t="s">
        <v>2337</v>
      </c>
    </row>
    <row r="20" spans="1:7" ht="3" customHeight="1">
      <c r="A20" s="449"/>
      <c r="B20" s="448"/>
      <c r="C20" s="449"/>
      <c r="D20" s="449"/>
      <c r="E20" s="2"/>
      <c r="F20" s="449"/>
      <c r="G20" s="284"/>
    </row>
    <row r="21" spans="1:7" ht="18">
      <c r="A21" s="449"/>
      <c r="B21" s="450" t="s">
        <v>2</v>
      </c>
      <c r="C21" s="451" t="s">
        <v>11</v>
      </c>
      <c r="D21" s="452" t="s">
        <v>16</v>
      </c>
      <c r="E21" s="455"/>
      <c r="F21" s="452"/>
      <c r="G21" s="294"/>
    </row>
    <row r="22" spans="1:7" ht="12.95" customHeight="1">
      <c r="A22" s="449"/>
      <c r="B22" s="515" t="s">
        <v>17</v>
      </c>
      <c r="C22" s="516"/>
      <c r="D22" s="454" t="s">
        <v>207</v>
      </c>
      <c r="E22" s="514" t="s">
        <v>209</v>
      </c>
      <c r="F22" s="493">
        <v>43504</v>
      </c>
      <c r="G22" s="502" t="s">
        <v>2337</v>
      </c>
    </row>
    <row r="23" spans="1:7" ht="12.95" customHeight="1">
      <c r="A23" s="449"/>
      <c r="B23" s="515" t="s">
        <v>18</v>
      </c>
      <c r="C23" s="516"/>
      <c r="D23" s="454" t="s">
        <v>207</v>
      </c>
      <c r="E23" s="514"/>
      <c r="F23" s="493">
        <v>43504</v>
      </c>
      <c r="G23" s="502" t="s">
        <v>2337</v>
      </c>
    </row>
    <row r="24" spans="1:7" ht="12.95" customHeight="1">
      <c r="A24" s="449"/>
      <c r="B24" s="515" t="s">
        <v>19</v>
      </c>
      <c r="C24" s="516"/>
      <c r="D24" s="454" t="s">
        <v>207</v>
      </c>
      <c r="E24" s="514"/>
      <c r="F24" s="493">
        <v>43504</v>
      </c>
      <c r="G24" s="502" t="s">
        <v>2337</v>
      </c>
    </row>
    <row r="25" spans="1:7" ht="12.95" customHeight="1">
      <c r="A25" s="449"/>
      <c r="B25" s="515" t="s">
        <v>20</v>
      </c>
      <c r="C25" s="516"/>
      <c r="D25" s="454" t="s">
        <v>207</v>
      </c>
      <c r="E25" s="514"/>
      <c r="F25" s="493">
        <v>43504</v>
      </c>
      <c r="G25" s="502" t="s">
        <v>2336</v>
      </c>
    </row>
    <row r="26" spans="1:7" ht="12.95" customHeight="1">
      <c r="A26" s="449"/>
      <c r="B26" s="515" t="s">
        <v>21</v>
      </c>
      <c r="C26" s="516"/>
      <c r="D26" s="454" t="s">
        <v>207</v>
      </c>
      <c r="E26" s="514"/>
      <c r="F26" s="493">
        <v>43504</v>
      </c>
      <c r="G26" s="502" t="s">
        <v>2336</v>
      </c>
    </row>
    <row r="27" spans="1:7" ht="12.95" customHeight="1">
      <c r="A27" s="449"/>
      <c r="B27" s="515" t="s">
        <v>22</v>
      </c>
      <c r="C27" s="516"/>
      <c r="D27" s="454" t="s">
        <v>207</v>
      </c>
      <c r="E27" s="514"/>
      <c r="F27" s="493">
        <v>43504</v>
      </c>
      <c r="G27" s="502" t="s">
        <v>2336</v>
      </c>
    </row>
    <row r="28" spans="1:7" ht="12.95" customHeight="1">
      <c r="A28" s="449"/>
      <c r="B28" s="515" t="s">
        <v>23</v>
      </c>
      <c r="C28" s="516"/>
      <c r="D28" s="454" t="s">
        <v>207</v>
      </c>
      <c r="E28" s="514"/>
      <c r="F28" s="493">
        <v>43504</v>
      </c>
      <c r="G28" s="502" t="s">
        <v>2336</v>
      </c>
    </row>
    <row r="29" spans="1:7" ht="12.95" customHeight="1">
      <c r="A29" s="449"/>
      <c r="B29" s="515" t="s">
        <v>24</v>
      </c>
      <c r="C29" s="516"/>
      <c r="D29" s="454" t="s">
        <v>207</v>
      </c>
      <c r="E29" s="513"/>
      <c r="F29" s="493">
        <v>43504</v>
      </c>
      <c r="G29" s="502" t="s">
        <v>2336</v>
      </c>
    </row>
    <row r="30" spans="1:7" ht="3" customHeight="1">
      <c r="A30" s="449"/>
      <c r="B30" s="448"/>
      <c r="C30" s="449"/>
      <c r="D30" s="449"/>
      <c r="E30" s="2"/>
      <c r="F30" s="449"/>
      <c r="G30" s="284"/>
    </row>
    <row r="31" spans="1:7" ht="18">
      <c r="A31" s="449"/>
      <c r="B31" s="450" t="s">
        <v>2</v>
      </c>
      <c r="C31" s="451" t="s">
        <v>25</v>
      </c>
      <c r="D31" s="452" t="s">
        <v>26</v>
      </c>
      <c r="E31" s="455"/>
      <c r="F31" s="452"/>
      <c r="G31" s="294"/>
    </row>
    <row r="32" spans="1:7" ht="19.5" customHeight="1">
      <c r="A32" s="449"/>
      <c r="B32" s="520" t="s">
        <v>27</v>
      </c>
      <c r="C32" s="521"/>
      <c r="D32" s="447" t="s">
        <v>207</v>
      </c>
      <c r="E32" s="512" t="s">
        <v>209</v>
      </c>
      <c r="F32" s="493">
        <v>43503</v>
      </c>
      <c r="G32" s="502" t="s">
        <v>2336</v>
      </c>
    </row>
    <row r="33" spans="1:7" ht="19.5" customHeight="1">
      <c r="A33" s="449"/>
      <c r="B33" s="520" t="s">
        <v>28</v>
      </c>
      <c r="C33" s="521"/>
      <c r="D33" s="447" t="s">
        <v>207</v>
      </c>
      <c r="E33" s="513"/>
      <c r="F33" s="493">
        <v>43503</v>
      </c>
      <c r="G33" s="502" t="s">
        <v>2336</v>
      </c>
    </row>
    <row r="34" spans="1:7" ht="3" customHeight="1">
      <c r="A34" s="449"/>
      <c r="B34" s="448"/>
      <c r="C34" s="449"/>
      <c r="D34" s="449"/>
      <c r="E34" s="2"/>
      <c r="F34" s="449"/>
      <c r="G34" s="284"/>
    </row>
    <row r="35" spans="1:7" ht="18">
      <c r="A35" s="449"/>
      <c r="B35" s="450" t="s">
        <v>2</v>
      </c>
      <c r="C35" s="451" t="s">
        <v>25</v>
      </c>
      <c r="D35" s="452" t="s">
        <v>29</v>
      </c>
      <c r="E35" s="455"/>
      <c r="F35" s="452"/>
      <c r="G35" s="294"/>
    </row>
    <row r="36" spans="1:7" ht="29.25" customHeight="1">
      <c r="A36" s="449"/>
      <c r="B36" s="515" t="s">
        <v>30</v>
      </c>
      <c r="C36" s="516"/>
      <c r="D36" s="454" t="s">
        <v>207</v>
      </c>
      <c r="E36" s="495" t="s">
        <v>209</v>
      </c>
      <c r="F36" s="493">
        <v>43503</v>
      </c>
      <c r="G36" s="502" t="s">
        <v>2336</v>
      </c>
    </row>
    <row r="37" spans="1:7" ht="3" customHeight="1">
      <c r="A37" s="449"/>
      <c r="B37" s="448"/>
      <c r="C37" s="449"/>
      <c r="D37" s="449"/>
      <c r="E37" s="2"/>
      <c r="F37" s="449"/>
      <c r="G37" s="284"/>
    </row>
    <row r="38" spans="1:7" ht="18">
      <c r="A38" s="449"/>
      <c r="B38" s="450" t="s">
        <v>2</v>
      </c>
      <c r="C38" s="451" t="s">
        <v>25</v>
      </c>
      <c r="D38" s="452" t="s">
        <v>31</v>
      </c>
      <c r="E38" s="455"/>
      <c r="F38" s="452"/>
      <c r="G38" s="294"/>
    </row>
    <row r="39" spans="1:7" ht="12.95" customHeight="1">
      <c r="A39" s="449"/>
      <c r="B39" s="515" t="s">
        <v>32</v>
      </c>
      <c r="C39" s="516"/>
      <c r="D39" s="454" t="s">
        <v>207</v>
      </c>
      <c r="E39" s="514" t="s">
        <v>209</v>
      </c>
      <c r="F39" s="493">
        <v>43503</v>
      </c>
      <c r="G39" s="502" t="s">
        <v>2336</v>
      </c>
    </row>
    <row r="40" spans="1:7" ht="12.95" customHeight="1">
      <c r="A40" s="449"/>
      <c r="B40" s="515" t="s">
        <v>33</v>
      </c>
      <c r="C40" s="516"/>
      <c r="D40" s="454" t="s">
        <v>207</v>
      </c>
      <c r="E40" s="514"/>
      <c r="F40" s="493">
        <v>43503</v>
      </c>
      <c r="G40" s="502" t="s">
        <v>2336</v>
      </c>
    </row>
    <row r="41" spans="1:7" ht="12.95" customHeight="1">
      <c r="A41" s="449"/>
      <c r="B41" s="515" t="s">
        <v>34</v>
      </c>
      <c r="C41" s="516"/>
      <c r="D41" s="454" t="s">
        <v>207</v>
      </c>
      <c r="E41" s="513"/>
      <c r="F41" s="493">
        <v>43503</v>
      </c>
      <c r="G41" s="502" t="s">
        <v>2336</v>
      </c>
    </row>
    <row r="42" spans="1:7" ht="3" customHeight="1">
      <c r="A42" s="449"/>
      <c r="B42" s="448"/>
      <c r="C42" s="449"/>
      <c r="D42" s="449"/>
      <c r="E42" s="2"/>
      <c r="F42" s="449"/>
      <c r="G42" s="284"/>
    </row>
    <row r="43" spans="1:7" ht="27">
      <c r="A43" s="449"/>
      <c r="B43" s="450" t="s">
        <v>2</v>
      </c>
      <c r="C43" s="451" t="s">
        <v>35</v>
      </c>
      <c r="D43" s="452" t="s">
        <v>36</v>
      </c>
      <c r="E43" s="455"/>
      <c r="F43" s="452"/>
      <c r="G43" s="294"/>
    </row>
    <row r="44" spans="1:7" ht="12.95" customHeight="1">
      <c r="A44" s="449"/>
      <c r="B44" s="515" t="s">
        <v>37</v>
      </c>
      <c r="C44" s="516"/>
      <c r="D44" s="454" t="s">
        <v>207</v>
      </c>
      <c r="E44" s="512" t="s">
        <v>209</v>
      </c>
      <c r="F44" s="493">
        <v>43504</v>
      </c>
      <c r="G44" s="502" t="s">
        <v>208</v>
      </c>
    </row>
    <row r="45" spans="1:7" ht="12.95" customHeight="1">
      <c r="A45" s="449"/>
      <c r="B45" s="515" t="s">
        <v>38</v>
      </c>
      <c r="C45" s="516"/>
      <c r="D45" s="454" t="s">
        <v>207</v>
      </c>
      <c r="E45" s="514"/>
      <c r="F45" s="493">
        <v>43504</v>
      </c>
      <c r="G45" s="502" t="s">
        <v>208</v>
      </c>
    </row>
    <row r="46" spans="1:7" ht="12.95" customHeight="1">
      <c r="A46" s="449"/>
      <c r="B46" s="515" t="s">
        <v>39</v>
      </c>
      <c r="C46" s="516"/>
      <c r="D46" s="454" t="s">
        <v>207</v>
      </c>
      <c r="E46" s="514"/>
      <c r="F46" s="493">
        <v>43504</v>
      </c>
      <c r="G46" s="502" t="s">
        <v>208</v>
      </c>
    </row>
    <row r="47" spans="1:7" ht="12.95" customHeight="1">
      <c r="A47" s="449"/>
      <c r="B47" s="515" t="s">
        <v>40</v>
      </c>
      <c r="C47" s="516"/>
      <c r="D47" s="454" t="s">
        <v>207</v>
      </c>
      <c r="E47" s="513"/>
      <c r="F47" s="493">
        <v>43504</v>
      </c>
      <c r="G47" s="502" t="s">
        <v>208</v>
      </c>
    </row>
    <row r="48" spans="1:7" ht="3" customHeight="1">
      <c r="A48" s="449"/>
      <c r="B48" s="448"/>
      <c r="C48" s="449"/>
      <c r="D48" s="449"/>
      <c r="E48" s="2"/>
      <c r="F48" s="449"/>
      <c r="G48" s="284"/>
    </row>
    <row r="49" spans="1:7" ht="27">
      <c r="A49" s="449"/>
      <c r="B49" s="450" t="s">
        <v>2</v>
      </c>
      <c r="C49" s="451" t="s">
        <v>35</v>
      </c>
      <c r="D49" s="452" t="s">
        <v>41</v>
      </c>
      <c r="E49" s="455"/>
      <c r="F49" s="452"/>
      <c r="G49" s="294"/>
    </row>
    <row r="50" spans="1:7" ht="22.5">
      <c r="A50" s="449"/>
      <c r="B50" s="515" t="s">
        <v>42</v>
      </c>
      <c r="C50" s="516"/>
      <c r="D50" s="454" t="s">
        <v>207</v>
      </c>
      <c r="E50" s="496" t="s">
        <v>209</v>
      </c>
      <c r="F50" s="493">
        <v>43504</v>
      </c>
      <c r="G50" s="502" t="s">
        <v>208</v>
      </c>
    </row>
    <row r="51" spans="1:7" ht="3" customHeight="1">
      <c r="A51" s="449"/>
      <c r="B51" s="448"/>
      <c r="C51" s="449"/>
      <c r="D51" s="449"/>
      <c r="E51" s="2"/>
      <c r="F51" s="449"/>
      <c r="G51" s="284"/>
    </row>
    <row r="52" spans="1:7" ht="27">
      <c r="A52" s="449"/>
      <c r="B52" s="450" t="s">
        <v>2</v>
      </c>
      <c r="C52" s="451" t="s">
        <v>35</v>
      </c>
      <c r="D52" s="452" t="s">
        <v>43</v>
      </c>
      <c r="E52" s="455"/>
      <c r="F52" s="452"/>
      <c r="G52" s="294"/>
    </row>
    <row r="53" spans="1:7" ht="18.75" customHeight="1">
      <c r="A53" s="449"/>
      <c r="B53" s="515" t="s">
        <v>44</v>
      </c>
      <c r="C53" s="516"/>
      <c r="D53" s="454" t="s">
        <v>207</v>
      </c>
      <c r="E53" s="512" t="s">
        <v>209</v>
      </c>
      <c r="F53" s="493">
        <v>43504</v>
      </c>
      <c r="G53" s="502" t="s">
        <v>208</v>
      </c>
    </row>
    <row r="54" spans="1:7" ht="18.75" customHeight="1">
      <c r="A54" s="449"/>
      <c r="B54" s="515" t="s">
        <v>45</v>
      </c>
      <c r="C54" s="516"/>
      <c r="D54" s="454" t="s">
        <v>207</v>
      </c>
      <c r="E54" s="513"/>
      <c r="F54" s="493">
        <v>43504</v>
      </c>
      <c r="G54" s="502" t="s">
        <v>208</v>
      </c>
    </row>
    <row r="55" spans="1:7" ht="3" customHeight="1">
      <c r="A55" s="449"/>
      <c r="B55" s="448"/>
      <c r="C55" s="449"/>
      <c r="D55" s="449"/>
      <c r="E55" s="2"/>
      <c r="F55" s="449"/>
      <c r="G55" s="284"/>
    </row>
    <row r="56" spans="1:7" ht="27">
      <c r="A56" s="449"/>
      <c r="B56" s="450" t="s">
        <v>2</v>
      </c>
      <c r="C56" s="451" t="s">
        <v>35</v>
      </c>
      <c r="D56" s="452" t="s">
        <v>46</v>
      </c>
      <c r="E56" s="455"/>
      <c r="F56" s="452"/>
      <c r="G56" s="294"/>
    </row>
    <row r="57" spans="1:7" ht="22.5">
      <c r="A57" s="449"/>
      <c r="B57" s="515" t="s">
        <v>47</v>
      </c>
      <c r="C57" s="516"/>
      <c r="D57" s="454" t="s">
        <v>207</v>
      </c>
      <c r="E57" s="496" t="s">
        <v>209</v>
      </c>
      <c r="F57" s="493">
        <v>43504</v>
      </c>
      <c r="G57" s="502" t="s">
        <v>2335</v>
      </c>
    </row>
    <row r="58" spans="1:7" ht="3" customHeight="1">
      <c r="A58" s="449"/>
      <c r="B58" s="448"/>
      <c r="C58" s="449"/>
      <c r="D58" s="449"/>
      <c r="E58" s="2"/>
      <c r="F58" s="449"/>
      <c r="G58" s="284"/>
    </row>
    <row r="59" spans="1:7" ht="27">
      <c r="A59" s="449"/>
      <c r="B59" s="450" t="s">
        <v>2</v>
      </c>
      <c r="C59" s="451" t="s">
        <v>35</v>
      </c>
      <c r="D59" s="452" t="s">
        <v>48</v>
      </c>
      <c r="E59" s="455"/>
      <c r="F59" s="452"/>
      <c r="G59" s="294"/>
    </row>
    <row r="60" spans="1:7" ht="12.95" customHeight="1">
      <c r="A60" s="449"/>
      <c r="B60" s="515" t="s">
        <v>49</v>
      </c>
      <c r="C60" s="516"/>
      <c r="D60" s="454" t="s">
        <v>207</v>
      </c>
      <c r="E60" s="512" t="s">
        <v>209</v>
      </c>
      <c r="F60" s="493">
        <v>43504</v>
      </c>
      <c r="G60" s="502" t="s">
        <v>2335</v>
      </c>
    </row>
    <row r="61" spans="1:7" ht="12.95" customHeight="1">
      <c r="A61" s="449"/>
      <c r="B61" s="515" t="s">
        <v>50</v>
      </c>
      <c r="C61" s="516"/>
      <c r="D61" s="454" t="s">
        <v>207</v>
      </c>
      <c r="E61" s="514"/>
      <c r="F61" s="493">
        <v>43504</v>
      </c>
      <c r="G61" s="502" t="s">
        <v>2335</v>
      </c>
    </row>
    <row r="62" spans="1:7" ht="12.95" customHeight="1">
      <c r="A62" s="449"/>
      <c r="B62" s="515" t="s">
        <v>51</v>
      </c>
      <c r="C62" s="516"/>
      <c r="D62" s="454" t="s">
        <v>207</v>
      </c>
      <c r="E62" s="514"/>
      <c r="F62" s="493">
        <v>43504</v>
      </c>
      <c r="G62" s="502" t="s">
        <v>2335</v>
      </c>
    </row>
    <row r="63" spans="1:7" ht="12.95" customHeight="1">
      <c r="A63" s="449"/>
      <c r="B63" s="515" t="s">
        <v>52</v>
      </c>
      <c r="C63" s="516"/>
      <c r="D63" s="454" t="s">
        <v>207</v>
      </c>
      <c r="E63" s="514"/>
      <c r="F63" s="493">
        <v>43504</v>
      </c>
      <c r="G63" s="502" t="s">
        <v>2335</v>
      </c>
    </row>
    <row r="64" spans="1:7" ht="12.95" customHeight="1">
      <c r="A64" s="449"/>
      <c r="B64" s="515" t="s">
        <v>211</v>
      </c>
      <c r="C64" s="516"/>
      <c r="D64" s="454" t="s">
        <v>207</v>
      </c>
      <c r="E64" s="513"/>
      <c r="F64" s="493">
        <v>43504</v>
      </c>
      <c r="G64" s="502" t="s">
        <v>2335</v>
      </c>
    </row>
    <row r="65" spans="1:7" ht="3" customHeight="1">
      <c r="A65" s="449"/>
      <c r="B65" s="448"/>
      <c r="C65" s="449"/>
      <c r="D65" s="449"/>
      <c r="E65" s="2"/>
      <c r="F65" s="449"/>
      <c r="G65" s="284"/>
    </row>
    <row r="66" spans="1:7" ht="18">
      <c r="A66" s="449"/>
      <c r="B66" s="450" t="s">
        <v>2</v>
      </c>
      <c r="C66" s="451" t="s">
        <v>53</v>
      </c>
      <c r="D66" s="452" t="s">
        <v>54</v>
      </c>
      <c r="E66" s="455"/>
      <c r="F66" s="452"/>
      <c r="G66" s="294"/>
    </row>
    <row r="67" spans="1:7" ht="12.95" customHeight="1">
      <c r="A67" s="449"/>
      <c r="B67" s="515" t="s">
        <v>55</v>
      </c>
      <c r="C67" s="516"/>
      <c r="D67" s="454" t="s">
        <v>207</v>
      </c>
      <c r="E67" s="512" t="s">
        <v>209</v>
      </c>
      <c r="F67" s="493">
        <v>43503</v>
      </c>
      <c r="G67" s="502" t="s">
        <v>2334</v>
      </c>
    </row>
    <row r="68" spans="1:7" ht="12.95" customHeight="1">
      <c r="A68" s="449"/>
      <c r="B68" s="515" t="s">
        <v>56</v>
      </c>
      <c r="C68" s="516"/>
      <c r="D68" s="454" t="s">
        <v>207</v>
      </c>
      <c r="E68" s="514"/>
      <c r="F68" s="493">
        <v>43503</v>
      </c>
      <c r="G68" s="502" t="s">
        <v>2334</v>
      </c>
    </row>
    <row r="69" spans="1:7" ht="12.95" customHeight="1">
      <c r="A69" s="449"/>
      <c r="B69" s="515" t="s">
        <v>57</v>
      </c>
      <c r="C69" s="516"/>
      <c r="D69" s="454" t="s">
        <v>207</v>
      </c>
      <c r="E69" s="513"/>
      <c r="F69" s="493">
        <v>43503</v>
      </c>
      <c r="G69" s="502" t="s">
        <v>2334</v>
      </c>
    </row>
    <row r="70" spans="1:7" ht="3" customHeight="1">
      <c r="A70" s="449"/>
      <c r="B70" s="448"/>
      <c r="C70" s="449"/>
      <c r="D70" s="449"/>
      <c r="E70" s="2"/>
      <c r="F70" s="449"/>
      <c r="G70" s="284"/>
    </row>
    <row r="71" spans="1:7" ht="18">
      <c r="A71" s="449"/>
      <c r="B71" s="450" t="s">
        <v>2</v>
      </c>
      <c r="C71" s="451" t="s">
        <v>53</v>
      </c>
      <c r="D71" s="452" t="s">
        <v>58</v>
      </c>
      <c r="E71" s="455"/>
      <c r="F71" s="452"/>
      <c r="G71" s="294"/>
    </row>
    <row r="72" spans="1:7" ht="21.75" customHeight="1">
      <c r="A72" s="449"/>
      <c r="B72" s="509" t="s">
        <v>216</v>
      </c>
      <c r="C72" s="510"/>
      <c r="D72" s="510"/>
      <c r="E72" s="510"/>
      <c r="F72" s="510"/>
      <c r="G72" s="511"/>
    </row>
    <row r="73" spans="1:7" ht="3" customHeight="1">
      <c r="A73" s="449"/>
      <c r="B73" s="448"/>
      <c r="C73" s="449"/>
      <c r="D73" s="449"/>
      <c r="E73" s="2"/>
      <c r="F73" s="449"/>
      <c r="G73" s="284"/>
    </row>
    <row r="74" spans="1:7" ht="36">
      <c r="A74" s="449"/>
      <c r="B74" s="450" t="s">
        <v>2</v>
      </c>
      <c r="C74" s="451" t="s">
        <v>214</v>
      </c>
      <c r="D74" s="452" t="s">
        <v>59</v>
      </c>
      <c r="E74" s="455"/>
      <c r="F74" s="452"/>
      <c r="G74" s="294"/>
    </row>
    <row r="75" spans="1:7" ht="24" customHeight="1">
      <c r="A75" s="449"/>
      <c r="B75" s="509" t="s">
        <v>216</v>
      </c>
      <c r="C75" s="510"/>
      <c r="D75" s="510"/>
      <c r="E75" s="510"/>
      <c r="F75" s="510"/>
      <c r="G75" s="511"/>
    </row>
    <row r="76" spans="1:7" ht="3" customHeight="1">
      <c r="A76" s="449"/>
      <c r="B76" s="448"/>
      <c r="C76" s="449"/>
      <c r="D76" s="449"/>
      <c r="E76" s="2"/>
      <c r="F76" s="449"/>
      <c r="G76" s="284"/>
    </row>
    <row r="77" spans="1:7" ht="36">
      <c r="A77" s="449"/>
      <c r="B77" s="450" t="s">
        <v>2</v>
      </c>
      <c r="C77" s="451" t="s">
        <v>214</v>
      </c>
      <c r="D77" s="452" t="s">
        <v>60</v>
      </c>
      <c r="E77" s="455"/>
      <c r="F77" s="452"/>
      <c r="G77" s="294"/>
    </row>
    <row r="78" spans="1:7" ht="12.95" customHeight="1">
      <c r="A78" s="449"/>
      <c r="B78" s="515" t="s">
        <v>61</v>
      </c>
      <c r="C78" s="516"/>
      <c r="D78" s="454" t="s">
        <v>207</v>
      </c>
      <c r="E78" s="512" t="s">
        <v>209</v>
      </c>
      <c r="F78" s="493">
        <v>43503</v>
      </c>
      <c r="G78" s="502" t="s">
        <v>208</v>
      </c>
    </row>
    <row r="79" spans="1:7" ht="12.95" customHeight="1">
      <c r="A79" s="449"/>
      <c r="B79" s="515" t="s">
        <v>62</v>
      </c>
      <c r="C79" s="516"/>
      <c r="D79" s="454" t="s">
        <v>207</v>
      </c>
      <c r="E79" s="514"/>
      <c r="F79" s="493">
        <v>43503</v>
      </c>
      <c r="G79" s="502" t="s">
        <v>208</v>
      </c>
    </row>
    <row r="80" spans="1:7" ht="12.95" customHeight="1">
      <c r="A80" s="449"/>
      <c r="B80" s="515" t="s">
        <v>63</v>
      </c>
      <c r="C80" s="516"/>
      <c r="D80" s="454" t="s">
        <v>207</v>
      </c>
      <c r="E80" s="514"/>
      <c r="F80" s="493">
        <v>43503</v>
      </c>
      <c r="G80" s="502" t="s">
        <v>208</v>
      </c>
    </row>
    <row r="81" spans="1:7" ht="12.95" customHeight="1">
      <c r="A81" s="449"/>
      <c r="B81" s="515" t="s">
        <v>64</v>
      </c>
      <c r="C81" s="516"/>
      <c r="D81" s="454" t="s">
        <v>207</v>
      </c>
      <c r="E81" s="514"/>
      <c r="F81" s="493">
        <v>43503</v>
      </c>
      <c r="G81" s="502" t="s">
        <v>208</v>
      </c>
    </row>
    <row r="82" spans="1:7" ht="12.95" customHeight="1">
      <c r="A82" s="449"/>
      <c r="B82" s="515" t="s">
        <v>65</v>
      </c>
      <c r="C82" s="516"/>
      <c r="D82" s="454" t="s">
        <v>207</v>
      </c>
      <c r="E82" s="514"/>
      <c r="F82" s="493">
        <v>43503</v>
      </c>
      <c r="G82" s="502" t="s">
        <v>208</v>
      </c>
    </row>
    <row r="83" spans="1:7" ht="12.95" customHeight="1">
      <c r="A83" s="449"/>
      <c r="B83" s="515" t="s">
        <v>66</v>
      </c>
      <c r="C83" s="516"/>
      <c r="D83" s="454" t="s">
        <v>207</v>
      </c>
      <c r="E83" s="514"/>
      <c r="F83" s="493">
        <v>43503</v>
      </c>
      <c r="G83" s="502" t="s">
        <v>208</v>
      </c>
    </row>
    <row r="84" spans="1:7" ht="12.95" customHeight="1">
      <c r="A84" s="449"/>
      <c r="B84" s="515" t="s">
        <v>67</v>
      </c>
      <c r="C84" s="516"/>
      <c r="D84" s="454" t="s">
        <v>207</v>
      </c>
      <c r="E84" s="513"/>
      <c r="F84" s="493">
        <v>43503</v>
      </c>
      <c r="G84" s="502" t="s">
        <v>208</v>
      </c>
    </row>
    <row r="85" spans="1:7" ht="3" customHeight="1">
      <c r="A85" s="449"/>
      <c r="B85" s="448"/>
      <c r="C85" s="449"/>
      <c r="D85" s="449"/>
      <c r="E85" s="2"/>
      <c r="F85" s="449"/>
      <c r="G85" s="284"/>
    </row>
    <row r="86" spans="1:7" ht="36">
      <c r="A86" s="449"/>
      <c r="B86" s="450" t="s">
        <v>2</v>
      </c>
      <c r="C86" s="451" t="s">
        <v>214</v>
      </c>
      <c r="D86" s="452" t="s">
        <v>68</v>
      </c>
      <c r="E86" s="455"/>
      <c r="F86" s="452"/>
      <c r="G86" s="294"/>
    </row>
    <row r="87" spans="1:7" ht="12.95" customHeight="1">
      <c r="A87" s="449"/>
      <c r="B87" s="515" t="s">
        <v>69</v>
      </c>
      <c r="C87" s="516"/>
      <c r="D87" s="454" t="s">
        <v>207</v>
      </c>
      <c r="E87" s="512" t="s">
        <v>209</v>
      </c>
      <c r="F87" s="493">
        <v>43503</v>
      </c>
      <c r="G87" s="502" t="s">
        <v>210</v>
      </c>
    </row>
    <row r="88" spans="1:7" ht="12.95" customHeight="1">
      <c r="A88" s="449"/>
      <c r="B88" s="515" t="s">
        <v>70</v>
      </c>
      <c r="C88" s="516"/>
      <c r="D88" s="454" t="s">
        <v>207</v>
      </c>
      <c r="E88" s="514"/>
      <c r="F88" s="493">
        <v>43503</v>
      </c>
      <c r="G88" s="502" t="s">
        <v>210</v>
      </c>
    </row>
    <row r="89" spans="1:7" ht="12.95" customHeight="1">
      <c r="A89" s="449"/>
      <c r="B89" s="515" t="s">
        <v>71</v>
      </c>
      <c r="C89" s="516"/>
      <c r="D89" s="454" t="s">
        <v>207</v>
      </c>
      <c r="E89" s="514"/>
      <c r="F89" s="493">
        <v>43503</v>
      </c>
      <c r="G89" s="502" t="s">
        <v>210</v>
      </c>
    </row>
    <row r="90" spans="1:7" ht="12.95" customHeight="1">
      <c r="A90" s="449"/>
      <c r="B90" s="515" t="s">
        <v>72</v>
      </c>
      <c r="C90" s="516"/>
      <c r="D90" s="454" t="s">
        <v>207</v>
      </c>
      <c r="E90" s="514"/>
      <c r="F90" s="493">
        <v>43503</v>
      </c>
      <c r="G90" s="502" t="s">
        <v>210</v>
      </c>
    </row>
    <row r="91" spans="1:7" ht="12.95" customHeight="1">
      <c r="A91" s="449"/>
      <c r="B91" s="515" t="s">
        <v>73</v>
      </c>
      <c r="C91" s="516"/>
      <c r="D91" s="454" t="s">
        <v>207</v>
      </c>
      <c r="E91" s="514"/>
      <c r="F91" s="493">
        <v>43503</v>
      </c>
      <c r="G91" s="502" t="s">
        <v>210</v>
      </c>
    </row>
    <row r="92" spans="1:7" ht="12.95" customHeight="1">
      <c r="A92" s="449"/>
      <c r="B92" s="515" t="s">
        <v>74</v>
      </c>
      <c r="C92" s="516"/>
      <c r="D92" s="454" t="s">
        <v>207</v>
      </c>
      <c r="E92" s="514"/>
      <c r="F92" s="493">
        <v>43503</v>
      </c>
      <c r="G92" s="502" t="s">
        <v>210</v>
      </c>
    </row>
    <row r="93" spans="1:7" ht="12.95" customHeight="1">
      <c r="A93" s="449"/>
      <c r="B93" s="515" t="s">
        <v>75</v>
      </c>
      <c r="C93" s="516"/>
      <c r="D93" s="454" t="s">
        <v>207</v>
      </c>
      <c r="E93" s="514"/>
      <c r="F93" s="493">
        <v>43503</v>
      </c>
      <c r="G93" s="502" t="s">
        <v>210</v>
      </c>
    </row>
    <row r="94" spans="1:7" ht="12.95" customHeight="1">
      <c r="A94" s="449"/>
      <c r="B94" s="515" t="s">
        <v>76</v>
      </c>
      <c r="C94" s="516"/>
      <c r="D94" s="454" t="s">
        <v>207</v>
      </c>
      <c r="E94" s="514"/>
      <c r="F94" s="493">
        <v>43503</v>
      </c>
      <c r="G94" s="502" t="s">
        <v>210</v>
      </c>
    </row>
    <row r="95" spans="1:7" ht="12.95" customHeight="1">
      <c r="A95" s="449"/>
      <c r="B95" s="515" t="s">
        <v>77</v>
      </c>
      <c r="C95" s="516"/>
      <c r="D95" s="454" t="s">
        <v>207</v>
      </c>
      <c r="E95" s="513"/>
      <c r="F95" s="493">
        <v>43503</v>
      </c>
      <c r="G95" s="502" t="s">
        <v>210</v>
      </c>
    </row>
    <row r="96" spans="1:7" ht="3" customHeight="1">
      <c r="A96" s="449"/>
      <c r="B96" s="448"/>
      <c r="C96" s="449"/>
      <c r="D96" s="449"/>
      <c r="E96" s="2"/>
      <c r="F96" s="449"/>
      <c r="G96" s="284"/>
    </row>
    <row r="97" spans="1:7" ht="18">
      <c r="A97" s="449"/>
      <c r="B97" s="450" t="s">
        <v>2</v>
      </c>
      <c r="C97" s="451" t="s">
        <v>78</v>
      </c>
      <c r="D97" s="452" t="s">
        <v>79</v>
      </c>
      <c r="E97" s="455"/>
      <c r="F97" s="452"/>
      <c r="G97" s="294"/>
    </row>
    <row r="98" spans="1:7" ht="23.25" customHeight="1">
      <c r="A98" s="449"/>
      <c r="B98" s="509" t="s">
        <v>216</v>
      </c>
      <c r="C98" s="510"/>
      <c r="D98" s="510"/>
      <c r="E98" s="510"/>
      <c r="F98" s="510"/>
      <c r="G98" s="511"/>
    </row>
    <row r="99" spans="1:7" ht="3" customHeight="1">
      <c r="A99" s="449"/>
      <c r="B99" s="448"/>
      <c r="C99" s="449"/>
      <c r="D99" s="449"/>
      <c r="E99" s="2"/>
      <c r="F99" s="449"/>
      <c r="G99" s="284"/>
    </row>
    <row r="100" spans="1:7" ht="27">
      <c r="A100" s="449"/>
      <c r="B100" s="450" t="s">
        <v>2</v>
      </c>
      <c r="C100" s="451" t="s">
        <v>80</v>
      </c>
      <c r="D100" s="452" t="s">
        <v>81</v>
      </c>
      <c r="E100" s="455"/>
      <c r="F100" s="452"/>
      <c r="G100" s="294"/>
    </row>
    <row r="101" spans="1:7" ht="21.75" customHeight="1">
      <c r="A101" s="449"/>
      <c r="B101" s="515" t="s">
        <v>213</v>
      </c>
      <c r="C101" s="516"/>
      <c r="D101" s="454" t="s">
        <v>207</v>
      </c>
      <c r="E101" s="494" t="s">
        <v>209</v>
      </c>
      <c r="F101" s="493">
        <v>43503</v>
      </c>
      <c r="G101" s="502" t="s">
        <v>2337</v>
      </c>
    </row>
    <row r="102" spans="1:7" ht="3" customHeight="1">
      <c r="A102" s="449"/>
      <c r="B102" s="448"/>
      <c r="C102" s="449"/>
      <c r="D102" s="449"/>
      <c r="E102" s="2"/>
      <c r="F102" s="449"/>
      <c r="G102" s="284"/>
    </row>
    <row r="103" spans="1:7" ht="27">
      <c r="A103" s="449"/>
      <c r="B103" s="450" t="s">
        <v>2</v>
      </c>
      <c r="C103" s="451" t="s">
        <v>80</v>
      </c>
      <c r="D103" s="452" t="s">
        <v>82</v>
      </c>
      <c r="E103" s="455"/>
      <c r="F103" s="452"/>
      <c r="G103" s="294"/>
    </row>
    <row r="104" spans="1:7" ht="24.75" customHeight="1">
      <c r="A104" s="449"/>
      <c r="B104" s="515" t="s">
        <v>83</v>
      </c>
      <c r="C104" s="516"/>
      <c r="D104" s="454" t="s">
        <v>207</v>
      </c>
      <c r="E104" s="494" t="s">
        <v>209</v>
      </c>
      <c r="F104" s="493">
        <v>43503</v>
      </c>
      <c r="G104" s="502" t="s">
        <v>2337</v>
      </c>
    </row>
    <row r="105" spans="1:7" ht="3" customHeight="1">
      <c r="A105" s="449"/>
      <c r="B105" s="448"/>
      <c r="C105" s="449"/>
      <c r="D105" s="449"/>
      <c r="E105" s="2"/>
      <c r="F105" s="449"/>
      <c r="G105" s="284"/>
    </row>
    <row r="106" spans="1:7" ht="27">
      <c r="A106" s="449"/>
      <c r="B106" s="450" t="s">
        <v>2</v>
      </c>
      <c r="C106" s="451" t="s">
        <v>80</v>
      </c>
      <c r="D106" s="452" t="s">
        <v>84</v>
      </c>
      <c r="E106" s="455"/>
      <c r="F106" s="452"/>
      <c r="G106" s="294"/>
    </row>
    <row r="107" spans="1:7" ht="12.95" customHeight="1">
      <c r="A107" s="449"/>
      <c r="B107" s="515" t="s">
        <v>85</v>
      </c>
      <c r="C107" s="516"/>
      <c r="D107" s="454" t="s">
        <v>207</v>
      </c>
      <c r="E107" s="512" t="s">
        <v>209</v>
      </c>
      <c r="F107" s="493">
        <v>43503</v>
      </c>
      <c r="G107" s="502" t="s">
        <v>2337</v>
      </c>
    </row>
    <row r="108" spans="1:7" ht="12.95" customHeight="1">
      <c r="A108" s="449"/>
      <c r="B108" s="515" t="s">
        <v>86</v>
      </c>
      <c r="C108" s="516"/>
      <c r="D108" s="454" t="s">
        <v>207</v>
      </c>
      <c r="E108" s="514"/>
      <c r="F108" s="493">
        <v>43503</v>
      </c>
      <c r="G108" s="502" t="s">
        <v>2337</v>
      </c>
    </row>
    <row r="109" spans="1:7" ht="12.95" customHeight="1">
      <c r="A109" s="449"/>
      <c r="B109" s="515" t="s">
        <v>87</v>
      </c>
      <c r="C109" s="516"/>
      <c r="D109" s="454" t="s">
        <v>207</v>
      </c>
      <c r="E109" s="514"/>
      <c r="F109" s="493">
        <v>43503</v>
      </c>
      <c r="G109" s="502" t="s">
        <v>2337</v>
      </c>
    </row>
    <row r="110" spans="1:7" ht="12.95" customHeight="1">
      <c r="A110" s="449"/>
      <c r="B110" s="515" t="s">
        <v>88</v>
      </c>
      <c r="C110" s="516"/>
      <c r="D110" s="454" t="s">
        <v>207</v>
      </c>
      <c r="E110" s="513"/>
      <c r="F110" s="493">
        <v>43503</v>
      </c>
      <c r="G110" s="502" t="s">
        <v>2337</v>
      </c>
    </row>
    <row r="111" spans="1:7" ht="3" customHeight="1">
      <c r="A111" s="449"/>
      <c r="B111" s="448"/>
      <c r="C111" s="449"/>
      <c r="D111" s="449"/>
      <c r="E111" s="2"/>
      <c r="F111" s="449"/>
      <c r="G111" s="284"/>
    </row>
    <row r="112" spans="1:7" ht="27">
      <c r="A112" s="449"/>
      <c r="B112" s="450" t="s">
        <v>2</v>
      </c>
      <c r="C112" s="451" t="s">
        <v>80</v>
      </c>
      <c r="D112" s="452" t="s">
        <v>89</v>
      </c>
      <c r="E112" s="455"/>
      <c r="F112" s="452"/>
      <c r="G112" s="294"/>
    </row>
    <row r="113" spans="1:7" ht="12.95" customHeight="1">
      <c r="A113" s="449"/>
      <c r="B113" s="515" t="s">
        <v>90</v>
      </c>
      <c r="C113" s="516"/>
      <c r="D113" s="454" t="s">
        <v>207</v>
      </c>
      <c r="E113" s="512" t="s">
        <v>209</v>
      </c>
      <c r="F113" s="493">
        <v>43503</v>
      </c>
      <c r="G113" s="502" t="s">
        <v>2337</v>
      </c>
    </row>
    <row r="114" spans="1:7" ht="12.95" customHeight="1">
      <c r="A114" s="449"/>
      <c r="B114" s="515" t="s">
        <v>91</v>
      </c>
      <c r="C114" s="516"/>
      <c r="D114" s="454" t="s">
        <v>207</v>
      </c>
      <c r="E114" s="514"/>
      <c r="F114" s="493">
        <v>43503</v>
      </c>
      <c r="G114" s="502" t="s">
        <v>2337</v>
      </c>
    </row>
    <row r="115" spans="1:7" ht="12.95" customHeight="1">
      <c r="A115" s="449"/>
      <c r="B115" s="515" t="s">
        <v>92</v>
      </c>
      <c r="C115" s="516"/>
      <c r="D115" s="454" t="s">
        <v>207</v>
      </c>
      <c r="E115" s="514"/>
      <c r="F115" s="493">
        <v>43503</v>
      </c>
      <c r="G115" s="502" t="s">
        <v>2337</v>
      </c>
    </row>
    <row r="116" spans="1:7" ht="12.95" customHeight="1">
      <c r="A116" s="449"/>
      <c r="B116" s="515" t="s">
        <v>93</v>
      </c>
      <c r="C116" s="516"/>
      <c r="D116" s="454" t="s">
        <v>207</v>
      </c>
      <c r="E116" s="514"/>
      <c r="F116" s="493">
        <v>43503</v>
      </c>
      <c r="G116" s="502" t="s">
        <v>2337</v>
      </c>
    </row>
    <row r="117" spans="1:7" ht="12.95" customHeight="1">
      <c r="A117" s="449"/>
      <c r="B117" s="515" t="s">
        <v>94</v>
      </c>
      <c r="C117" s="516"/>
      <c r="D117" s="454" t="s">
        <v>207</v>
      </c>
      <c r="E117" s="514"/>
      <c r="F117" s="493">
        <v>43503</v>
      </c>
      <c r="G117" s="502" t="s">
        <v>2336</v>
      </c>
    </row>
    <row r="118" spans="1:7" ht="12.95" customHeight="1">
      <c r="A118" s="449"/>
      <c r="B118" s="515" t="s">
        <v>95</v>
      </c>
      <c r="C118" s="516"/>
      <c r="D118" s="454" t="s">
        <v>207</v>
      </c>
      <c r="E118" s="514"/>
      <c r="F118" s="493">
        <v>43503</v>
      </c>
      <c r="G118" s="502" t="s">
        <v>2336</v>
      </c>
    </row>
    <row r="119" spans="1:7" ht="12.95" customHeight="1">
      <c r="A119" s="449"/>
      <c r="B119" s="515" t="s">
        <v>96</v>
      </c>
      <c r="C119" s="516"/>
      <c r="D119" s="454" t="s">
        <v>207</v>
      </c>
      <c r="E119" s="514"/>
      <c r="F119" s="493">
        <v>43503</v>
      </c>
      <c r="G119" s="502" t="s">
        <v>2336</v>
      </c>
    </row>
    <row r="120" spans="1:7" ht="12.95" customHeight="1">
      <c r="A120" s="449"/>
      <c r="B120" s="515" t="s">
        <v>97</v>
      </c>
      <c r="C120" s="516"/>
      <c r="D120" s="454" t="s">
        <v>207</v>
      </c>
      <c r="E120" s="514"/>
      <c r="F120" s="493">
        <v>43503</v>
      </c>
      <c r="G120" s="502" t="s">
        <v>2336</v>
      </c>
    </row>
    <row r="121" spans="1:7" ht="12.95" customHeight="1">
      <c r="A121" s="449"/>
      <c r="B121" s="515" t="s">
        <v>98</v>
      </c>
      <c r="C121" s="516"/>
      <c r="D121" s="454" t="s">
        <v>207</v>
      </c>
      <c r="E121" s="513"/>
      <c r="F121" s="493">
        <v>43503</v>
      </c>
      <c r="G121" s="502" t="s">
        <v>2336</v>
      </c>
    </row>
    <row r="122" spans="1:7" ht="3" customHeight="1">
      <c r="A122" s="449"/>
      <c r="B122" s="448"/>
      <c r="C122" s="449"/>
      <c r="D122" s="449"/>
      <c r="E122" s="2"/>
      <c r="F122" s="449"/>
      <c r="G122" s="284"/>
    </row>
    <row r="123" spans="1:7" ht="27">
      <c r="A123" s="449"/>
      <c r="B123" s="450" t="s">
        <v>2</v>
      </c>
      <c r="C123" s="451" t="s">
        <v>80</v>
      </c>
      <c r="D123" s="452" t="s">
        <v>99</v>
      </c>
      <c r="E123" s="455"/>
      <c r="F123" s="452"/>
      <c r="G123" s="294"/>
    </row>
    <row r="124" spans="1:7" ht="12.95" customHeight="1">
      <c r="A124" s="449"/>
      <c r="B124" s="515" t="s">
        <v>100</v>
      </c>
      <c r="C124" s="516"/>
      <c r="D124" s="454" t="s">
        <v>207</v>
      </c>
      <c r="E124" s="512" t="s">
        <v>209</v>
      </c>
      <c r="F124" s="493">
        <v>43503</v>
      </c>
      <c r="G124" s="502" t="s">
        <v>2336</v>
      </c>
    </row>
    <row r="125" spans="1:7" ht="12.95" customHeight="1">
      <c r="A125" s="449"/>
      <c r="B125" s="515" t="s">
        <v>101</v>
      </c>
      <c r="C125" s="516"/>
      <c r="D125" s="454" t="s">
        <v>207</v>
      </c>
      <c r="E125" s="514"/>
      <c r="F125" s="493">
        <v>43503</v>
      </c>
      <c r="G125" s="502" t="s">
        <v>2336</v>
      </c>
    </row>
    <row r="126" spans="1:7" ht="12.95" customHeight="1">
      <c r="A126" s="449"/>
      <c r="B126" s="515" t="s">
        <v>102</v>
      </c>
      <c r="C126" s="516"/>
      <c r="D126" s="454" t="s">
        <v>207</v>
      </c>
      <c r="E126" s="513"/>
      <c r="F126" s="493">
        <v>43503</v>
      </c>
      <c r="G126" s="502" t="s">
        <v>2336</v>
      </c>
    </row>
    <row r="127" spans="1:7" ht="11.1" customHeight="1">
      <c r="A127" s="449"/>
      <c r="B127" s="448"/>
      <c r="C127" s="449"/>
      <c r="D127" s="453" t="s">
        <v>1</v>
      </c>
      <c r="E127" s="456"/>
      <c r="F127" s="453"/>
      <c r="G127" s="293"/>
    </row>
    <row r="128" spans="1:7" ht="3" customHeight="1">
      <c r="A128" s="449"/>
      <c r="B128" s="448"/>
      <c r="C128" s="449"/>
      <c r="D128" s="449"/>
      <c r="E128" s="2"/>
      <c r="F128" s="449"/>
      <c r="G128" s="284"/>
    </row>
    <row r="129" spans="1:7" ht="27">
      <c r="A129" s="449"/>
      <c r="B129" s="450" t="s">
        <v>2</v>
      </c>
      <c r="C129" s="451" t="s">
        <v>80</v>
      </c>
      <c r="D129" s="452" t="s">
        <v>103</v>
      </c>
      <c r="E129" s="455"/>
      <c r="F129" s="452"/>
      <c r="G129" s="294"/>
    </row>
    <row r="130" spans="1:7" ht="21.75" customHeight="1">
      <c r="A130" s="449"/>
      <c r="B130" s="509" t="s">
        <v>216</v>
      </c>
      <c r="C130" s="510"/>
      <c r="D130" s="510"/>
      <c r="E130" s="510"/>
      <c r="F130" s="510"/>
      <c r="G130" s="511"/>
    </row>
    <row r="131" spans="1:7" ht="3" customHeight="1">
      <c r="A131" s="449"/>
      <c r="B131" s="448"/>
      <c r="C131" s="449"/>
      <c r="D131" s="449"/>
      <c r="E131" s="2"/>
      <c r="F131" s="449"/>
      <c r="G131" s="284"/>
    </row>
    <row r="132" spans="1:7" ht="27">
      <c r="A132" s="449"/>
      <c r="B132" s="450" t="s">
        <v>2</v>
      </c>
      <c r="C132" s="451" t="s">
        <v>80</v>
      </c>
      <c r="D132" s="452" t="s">
        <v>104</v>
      </c>
      <c r="E132" s="455"/>
      <c r="F132" s="452"/>
      <c r="G132" s="294"/>
    </row>
    <row r="133" spans="1:7" ht="12.95" customHeight="1">
      <c r="A133" s="449"/>
      <c r="B133" s="515" t="s">
        <v>105</v>
      </c>
      <c r="C133" s="516"/>
      <c r="D133" s="454" t="s">
        <v>207</v>
      </c>
      <c r="E133" s="512" t="s">
        <v>209</v>
      </c>
      <c r="F133" s="493">
        <v>43503</v>
      </c>
      <c r="G133" s="502" t="s">
        <v>2336</v>
      </c>
    </row>
    <row r="134" spans="1:7" ht="12.95" customHeight="1">
      <c r="A134" s="449"/>
      <c r="B134" s="515" t="s">
        <v>106</v>
      </c>
      <c r="C134" s="516"/>
      <c r="D134" s="454" t="s">
        <v>207</v>
      </c>
      <c r="E134" s="514"/>
      <c r="F134" s="493">
        <v>43503</v>
      </c>
      <c r="G134" s="502" t="s">
        <v>2336</v>
      </c>
    </row>
    <row r="135" spans="1:7" ht="12.95" customHeight="1">
      <c r="A135" s="449"/>
      <c r="B135" s="515" t="s">
        <v>107</v>
      </c>
      <c r="C135" s="516"/>
      <c r="D135" s="454" t="s">
        <v>207</v>
      </c>
      <c r="E135" s="513"/>
      <c r="F135" s="493">
        <v>43503</v>
      </c>
      <c r="G135" s="502" t="s">
        <v>2336</v>
      </c>
    </row>
    <row r="136" spans="1:7" ht="3" customHeight="1">
      <c r="A136" s="449"/>
      <c r="B136" s="448"/>
      <c r="C136" s="449"/>
      <c r="D136" s="449"/>
      <c r="E136" s="2"/>
      <c r="F136" s="449"/>
      <c r="G136" s="284"/>
    </row>
    <row r="137" spans="1:7" ht="27">
      <c r="A137" s="449"/>
      <c r="B137" s="450" t="s">
        <v>2</v>
      </c>
      <c r="C137" s="451" t="s">
        <v>108</v>
      </c>
      <c r="D137" s="452" t="s">
        <v>109</v>
      </c>
      <c r="E137" s="455"/>
      <c r="F137" s="452"/>
      <c r="G137" s="294"/>
    </row>
    <row r="138" spans="1:7" ht="33.75" customHeight="1">
      <c r="A138" s="449"/>
      <c r="B138" s="515" t="s">
        <v>110</v>
      </c>
      <c r="C138" s="516"/>
      <c r="D138" s="454" t="s">
        <v>207</v>
      </c>
      <c r="E138" s="494" t="s">
        <v>209</v>
      </c>
      <c r="F138" s="493">
        <v>43503</v>
      </c>
      <c r="G138" s="502" t="s">
        <v>208</v>
      </c>
    </row>
    <row r="139" spans="1:7" ht="3" customHeight="1">
      <c r="A139" s="449"/>
      <c r="B139" s="448"/>
      <c r="C139" s="449"/>
      <c r="D139" s="449"/>
      <c r="E139" s="2"/>
      <c r="F139" s="449"/>
      <c r="G139" s="284"/>
    </row>
    <row r="140" spans="1:7" ht="27">
      <c r="A140" s="449"/>
      <c r="B140" s="450" t="s">
        <v>2</v>
      </c>
      <c r="C140" s="451" t="s">
        <v>111</v>
      </c>
      <c r="D140" s="452" t="s">
        <v>112</v>
      </c>
      <c r="E140" s="455"/>
      <c r="F140" s="452"/>
      <c r="G140" s="294"/>
    </row>
    <row r="141" spans="1:7" ht="12.95" customHeight="1">
      <c r="A141" s="449"/>
      <c r="B141" s="515" t="s">
        <v>113</v>
      </c>
      <c r="C141" s="516"/>
      <c r="D141" s="454" t="s">
        <v>207</v>
      </c>
      <c r="E141" s="512" t="s">
        <v>209</v>
      </c>
      <c r="F141" s="493">
        <v>43504</v>
      </c>
      <c r="G141" s="502" t="s">
        <v>208</v>
      </c>
    </row>
    <row r="142" spans="1:7" ht="12.95" customHeight="1">
      <c r="A142" s="449"/>
      <c r="B142" s="515" t="s">
        <v>114</v>
      </c>
      <c r="C142" s="516"/>
      <c r="D142" s="454" t="s">
        <v>207</v>
      </c>
      <c r="E142" s="514"/>
      <c r="F142" s="493">
        <v>43504</v>
      </c>
      <c r="G142" s="502" t="s">
        <v>208</v>
      </c>
    </row>
    <row r="143" spans="1:7" ht="12.95" customHeight="1">
      <c r="A143" s="449"/>
      <c r="B143" s="515" t="s">
        <v>115</v>
      </c>
      <c r="C143" s="516"/>
      <c r="D143" s="454" t="s">
        <v>207</v>
      </c>
      <c r="E143" s="514"/>
      <c r="F143" s="493">
        <v>43504</v>
      </c>
      <c r="G143" s="502" t="s">
        <v>208</v>
      </c>
    </row>
    <row r="144" spans="1:7" ht="12.95" customHeight="1">
      <c r="A144" s="449"/>
      <c r="B144" s="515" t="s">
        <v>116</v>
      </c>
      <c r="C144" s="516"/>
      <c r="D144" s="454" t="s">
        <v>207</v>
      </c>
      <c r="E144" s="514"/>
      <c r="F144" s="493">
        <v>43504</v>
      </c>
      <c r="G144" s="502" t="s">
        <v>208</v>
      </c>
    </row>
    <row r="145" spans="1:8" ht="12.95" customHeight="1">
      <c r="A145" s="449"/>
      <c r="B145" s="515" t="s">
        <v>117</v>
      </c>
      <c r="C145" s="516"/>
      <c r="D145" s="454" t="s">
        <v>207</v>
      </c>
      <c r="E145" s="514"/>
      <c r="F145" s="493">
        <v>43504</v>
      </c>
      <c r="G145" s="502" t="s">
        <v>208</v>
      </c>
    </row>
    <row r="146" spans="1:8" ht="12.95" customHeight="1">
      <c r="A146" s="449"/>
      <c r="B146" s="515" t="s">
        <v>118</v>
      </c>
      <c r="C146" s="516"/>
      <c r="D146" s="454" t="s">
        <v>207</v>
      </c>
      <c r="E146" s="514"/>
      <c r="F146" s="493">
        <v>43504</v>
      </c>
      <c r="G146" s="502" t="s">
        <v>208</v>
      </c>
    </row>
    <row r="147" spans="1:8" ht="12.95" customHeight="1">
      <c r="A147" s="449"/>
      <c r="B147" s="515" t="s">
        <v>119</v>
      </c>
      <c r="C147" s="516"/>
      <c r="D147" s="454" t="s">
        <v>207</v>
      </c>
      <c r="E147" s="514"/>
      <c r="F147" s="493">
        <v>43504</v>
      </c>
      <c r="G147" s="502" t="s">
        <v>208</v>
      </c>
    </row>
    <row r="148" spans="1:8" ht="12.95" customHeight="1">
      <c r="A148" s="449"/>
      <c r="B148" s="515" t="s">
        <v>120</v>
      </c>
      <c r="C148" s="516"/>
      <c r="D148" s="454" t="s">
        <v>207</v>
      </c>
      <c r="E148" s="513"/>
      <c r="F148" s="493">
        <v>43504</v>
      </c>
      <c r="G148" s="502" t="s">
        <v>208</v>
      </c>
    </row>
    <row r="149" spans="1:8" ht="3" customHeight="1">
      <c r="A149" s="449"/>
      <c r="B149" s="448"/>
      <c r="C149" s="449"/>
      <c r="D149" s="449"/>
      <c r="E149" s="2"/>
      <c r="F149" s="449"/>
      <c r="G149" s="284"/>
    </row>
    <row r="150" spans="1:8" ht="27">
      <c r="A150" s="449"/>
      <c r="B150" s="450" t="s">
        <v>2</v>
      </c>
      <c r="C150" s="451" t="s">
        <v>111</v>
      </c>
      <c r="D150" s="452" t="s">
        <v>121</v>
      </c>
      <c r="E150" s="455"/>
      <c r="F150" s="452"/>
      <c r="G150" s="294"/>
    </row>
    <row r="151" spans="1:8" ht="12.95" customHeight="1">
      <c r="A151" s="449"/>
      <c r="B151" s="515" t="s">
        <v>122</v>
      </c>
      <c r="C151" s="516"/>
      <c r="D151" s="454" t="s">
        <v>207</v>
      </c>
      <c r="E151" s="512" t="s">
        <v>209</v>
      </c>
      <c r="F151" s="493">
        <v>43504</v>
      </c>
      <c r="G151" s="502" t="s">
        <v>208</v>
      </c>
      <c r="H151" s="499"/>
    </row>
    <row r="152" spans="1:8" ht="12.95" customHeight="1">
      <c r="A152" s="449"/>
      <c r="B152" s="515" t="s">
        <v>123</v>
      </c>
      <c r="C152" s="516"/>
      <c r="D152" s="454" t="s">
        <v>207</v>
      </c>
      <c r="E152" s="514"/>
      <c r="F152" s="493">
        <v>43504</v>
      </c>
      <c r="G152" s="502" t="s">
        <v>208</v>
      </c>
      <c r="H152" s="499"/>
    </row>
    <row r="153" spans="1:8" ht="12.95" customHeight="1">
      <c r="A153" s="449"/>
      <c r="B153" s="515" t="s">
        <v>124</v>
      </c>
      <c r="C153" s="516"/>
      <c r="D153" s="454" t="s">
        <v>207</v>
      </c>
      <c r="E153" s="514"/>
      <c r="F153" s="493">
        <v>43504</v>
      </c>
      <c r="G153" s="502" t="s">
        <v>208</v>
      </c>
      <c r="H153" s="499"/>
    </row>
    <row r="154" spans="1:8" ht="12.95" customHeight="1">
      <c r="A154" s="449"/>
      <c r="B154" s="515" t="s">
        <v>125</v>
      </c>
      <c r="C154" s="516"/>
      <c r="D154" s="454" t="s">
        <v>207</v>
      </c>
      <c r="E154" s="514"/>
      <c r="F154" s="493">
        <v>43504</v>
      </c>
      <c r="G154" s="502" t="s">
        <v>208</v>
      </c>
      <c r="H154" s="499"/>
    </row>
    <row r="155" spans="1:8" ht="12.95" customHeight="1">
      <c r="A155" s="449"/>
      <c r="B155" s="515" t="s">
        <v>126</v>
      </c>
      <c r="C155" s="516"/>
      <c r="D155" s="454" t="s">
        <v>207</v>
      </c>
      <c r="E155" s="514"/>
      <c r="F155" s="493">
        <v>43504</v>
      </c>
      <c r="G155" s="502" t="s">
        <v>208</v>
      </c>
      <c r="H155" s="499"/>
    </row>
    <row r="156" spans="1:8" ht="12.95" customHeight="1">
      <c r="A156" s="449"/>
      <c r="B156" s="515" t="s">
        <v>127</v>
      </c>
      <c r="C156" s="516"/>
      <c r="D156" s="454" t="s">
        <v>207</v>
      </c>
      <c r="E156" s="514"/>
      <c r="F156" s="493">
        <v>43504</v>
      </c>
      <c r="G156" s="502" t="s">
        <v>208</v>
      </c>
      <c r="H156" s="499"/>
    </row>
    <row r="157" spans="1:8" ht="12.95" customHeight="1">
      <c r="A157" s="449"/>
      <c r="B157" s="515" t="s">
        <v>128</v>
      </c>
      <c r="C157" s="516"/>
      <c r="D157" s="454" t="s">
        <v>207</v>
      </c>
      <c r="E157" s="514"/>
      <c r="F157" s="493">
        <v>43504</v>
      </c>
      <c r="G157" s="502" t="s">
        <v>2335</v>
      </c>
      <c r="H157" s="499"/>
    </row>
    <row r="158" spans="1:8" ht="12.95" customHeight="1">
      <c r="A158" s="449"/>
      <c r="B158" s="515" t="s">
        <v>129</v>
      </c>
      <c r="C158" s="516"/>
      <c r="D158" s="454" t="s">
        <v>207</v>
      </c>
      <c r="E158" s="514"/>
      <c r="F158" s="493">
        <v>43504</v>
      </c>
      <c r="G158" s="502" t="s">
        <v>2335</v>
      </c>
      <c r="H158" s="499"/>
    </row>
    <row r="159" spans="1:8" ht="12.95" customHeight="1">
      <c r="A159" s="449"/>
      <c r="B159" s="515" t="s">
        <v>130</v>
      </c>
      <c r="C159" s="516"/>
      <c r="D159" s="454" t="s">
        <v>207</v>
      </c>
      <c r="E159" s="514"/>
      <c r="F159" s="493">
        <v>43504</v>
      </c>
      <c r="G159" s="502" t="s">
        <v>2335</v>
      </c>
      <c r="H159" s="499"/>
    </row>
    <row r="160" spans="1:8" ht="12.95" customHeight="1">
      <c r="A160" s="449"/>
      <c r="B160" s="515" t="s">
        <v>131</v>
      </c>
      <c r="C160" s="516"/>
      <c r="D160" s="454" t="s">
        <v>207</v>
      </c>
      <c r="E160" s="514"/>
      <c r="F160" s="493">
        <v>43504</v>
      </c>
      <c r="G160" s="502" t="s">
        <v>2335</v>
      </c>
      <c r="H160" s="499"/>
    </row>
    <row r="161" spans="1:8" ht="12.95" customHeight="1">
      <c r="A161" s="449"/>
      <c r="B161" s="515" t="s">
        <v>132</v>
      </c>
      <c r="C161" s="516"/>
      <c r="D161" s="454" t="s">
        <v>207</v>
      </c>
      <c r="E161" s="514"/>
      <c r="F161" s="493">
        <v>43504</v>
      </c>
      <c r="G161" s="502" t="s">
        <v>2335</v>
      </c>
      <c r="H161" s="499"/>
    </row>
    <row r="162" spans="1:8" ht="12.95" customHeight="1">
      <c r="A162" s="449"/>
      <c r="B162" s="515" t="s">
        <v>133</v>
      </c>
      <c r="C162" s="516"/>
      <c r="D162" s="454" t="s">
        <v>207</v>
      </c>
      <c r="E162" s="514"/>
      <c r="F162" s="493">
        <v>43504</v>
      </c>
      <c r="G162" s="502" t="s">
        <v>2335</v>
      </c>
      <c r="H162" s="499"/>
    </row>
    <row r="163" spans="1:8" ht="12.95" customHeight="1">
      <c r="A163" s="449"/>
      <c r="B163" s="515" t="s">
        <v>134</v>
      </c>
      <c r="C163" s="516"/>
      <c r="D163" s="454" t="s">
        <v>207</v>
      </c>
      <c r="E163" s="514"/>
      <c r="F163" s="493">
        <v>43504</v>
      </c>
      <c r="G163" s="502" t="s">
        <v>2334</v>
      </c>
      <c r="H163" s="499"/>
    </row>
    <row r="164" spans="1:8" ht="12.95" customHeight="1">
      <c r="A164" s="449"/>
      <c r="B164" s="515" t="s">
        <v>135</v>
      </c>
      <c r="C164" s="516"/>
      <c r="D164" s="454" t="s">
        <v>207</v>
      </c>
      <c r="E164" s="514"/>
      <c r="F164" s="493">
        <v>43504</v>
      </c>
      <c r="G164" s="502" t="s">
        <v>2334</v>
      </c>
      <c r="H164" s="499"/>
    </row>
    <row r="165" spans="1:8" ht="12.95" customHeight="1">
      <c r="A165" s="449"/>
      <c r="B165" s="515" t="s">
        <v>136</v>
      </c>
      <c r="C165" s="516"/>
      <c r="D165" s="454" t="s">
        <v>207</v>
      </c>
      <c r="E165" s="514"/>
      <c r="F165" s="493">
        <v>43504</v>
      </c>
      <c r="G165" s="502" t="s">
        <v>2334</v>
      </c>
      <c r="H165" s="499"/>
    </row>
    <row r="166" spans="1:8" ht="12.95" customHeight="1">
      <c r="A166" s="449"/>
      <c r="B166" s="515" t="s">
        <v>137</v>
      </c>
      <c r="C166" s="516"/>
      <c r="D166" s="454" t="s">
        <v>207</v>
      </c>
      <c r="E166" s="514"/>
      <c r="F166" s="493">
        <v>43504</v>
      </c>
      <c r="G166" s="502" t="s">
        <v>2334</v>
      </c>
      <c r="H166" s="499"/>
    </row>
    <row r="167" spans="1:8" ht="12.95" customHeight="1">
      <c r="A167" s="449"/>
      <c r="B167" s="515" t="s">
        <v>138</v>
      </c>
      <c r="C167" s="516"/>
      <c r="D167" s="454" t="s">
        <v>207</v>
      </c>
      <c r="E167" s="513"/>
      <c r="F167" s="493">
        <v>43504</v>
      </c>
      <c r="G167" s="502" t="s">
        <v>2334</v>
      </c>
      <c r="H167" s="499"/>
    </row>
    <row r="168" spans="1:8" ht="3" customHeight="1">
      <c r="A168" s="449"/>
      <c r="B168" s="448"/>
      <c r="C168" s="449"/>
      <c r="D168" s="449"/>
      <c r="E168" s="2"/>
      <c r="F168" s="449"/>
      <c r="G168" s="284"/>
    </row>
    <row r="169" spans="1:8" ht="27">
      <c r="A169" s="449"/>
      <c r="B169" s="450" t="s">
        <v>2</v>
      </c>
      <c r="C169" s="451" t="s">
        <v>111</v>
      </c>
      <c r="D169" s="452" t="s">
        <v>139</v>
      </c>
      <c r="E169" s="455"/>
      <c r="F169" s="452"/>
      <c r="G169" s="294"/>
    </row>
    <row r="170" spans="1:8" ht="12.95" customHeight="1">
      <c r="A170" s="449"/>
      <c r="B170" s="515" t="s">
        <v>140</v>
      </c>
      <c r="C170" s="516"/>
      <c r="D170" s="454" t="s">
        <v>207</v>
      </c>
      <c r="E170" s="512" t="s">
        <v>209</v>
      </c>
      <c r="F170" s="493">
        <v>43504</v>
      </c>
      <c r="G170" s="502" t="s">
        <v>2334</v>
      </c>
    </row>
    <row r="171" spans="1:8" ht="12.95" customHeight="1">
      <c r="A171" s="449"/>
      <c r="B171" s="515" t="s">
        <v>141</v>
      </c>
      <c r="C171" s="516"/>
      <c r="D171" s="454" t="s">
        <v>207</v>
      </c>
      <c r="E171" s="514"/>
      <c r="F171" s="493">
        <v>43504</v>
      </c>
      <c r="G171" s="502" t="s">
        <v>2334</v>
      </c>
    </row>
    <row r="172" spans="1:8" ht="12.95" customHeight="1">
      <c r="A172" s="449"/>
      <c r="B172" s="515" t="s">
        <v>142</v>
      </c>
      <c r="C172" s="516"/>
      <c r="D172" s="454" t="s">
        <v>207</v>
      </c>
      <c r="E172" s="513"/>
      <c r="F172" s="493">
        <v>43504</v>
      </c>
      <c r="G172" s="502" t="s">
        <v>2334</v>
      </c>
    </row>
    <row r="173" spans="1:8" ht="3" customHeight="1">
      <c r="A173" s="449"/>
      <c r="B173" s="448"/>
      <c r="C173" s="449"/>
      <c r="D173" s="449"/>
      <c r="E173" s="2"/>
      <c r="F173" s="449"/>
      <c r="G173" s="284"/>
    </row>
    <row r="174" spans="1:8" ht="36">
      <c r="A174" s="449"/>
      <c r="B174" s="450" t="s">
        <v>2</v>
      </c>
      <c r="C174" s="451" t="s">
        <v>143</v>
      </c>
      <c r="D174" s="452" t="s">
        <v>144</v>
      </c>
      <c r="E174" s="455"/>
      <c r="F174" s="452"/>
      <c r="G174" s="294"/>
    </row>
    <row r="175" spans="1:8" ht="12.95" customHeight="1">
      <c r="A175" s="449"/>
      <c r="B175" s="515" t="s">
        <v>145</v>
      </c>
      <c r="C175" s="516"/>
      <c r="D175" s="454" t="s">
        <v>207</v>
      </c>
      <c r="E175" s="512" t="s">
        <v>209</v>
      </c>
      <c r="F175" s="493">
        <v>43504</v>
      </c>
      <c r="G175" s="502" t="s">
        <v>208</v>
      </c>
    </row>
    <row r="176" spans="1:8" ht="12.95" customHeight="1">
      <c r="A176" s="449"/>
      <c r="B176" s="515" t="s">
        <v>146</v>
      </c>
      <c r="C176" s="516"/>
      <c r="D176" s="454" t="s">
        <v>207</v>
      </c>
      <c r="E176" s="514"/>
      <c r="F176" s="493">
        <v>43504</v>
      </c>
      <c r="G176" s="502" t="s">
        <v>208</v>
      </c>
    </row>
    <row r="177" spans="1:7" ht="12.95" customHeight="1">
      <c r="A177" s="449"/>
      <c r="B177" s="515" t="s">
        <v>147</v>
      </c>
      <c r="C177" s="516"/>
      <c r="D177" s="454" t="s">
        <v>207</v>
      </c>
      <c r="E177" s="514"/>
      <c r="F177" s="493">
        <v>43504</v>
      </c>
      <c r="G177" s="502" t="s">
        <v>208</v>
      </c>
    </row>
    <row r="178" spans="1:7" ht="12.95" customHeight="1">
      <c r="A178" s="449"/>
      <c r="B178" s="515" t="s">
        <v>148</v>
      </c>
      <c r="C178" s="516"/>
      <c r="D178" s="454" t="s">
        <v>207</v>
      </c>
      <c r="E178" s="514"/>
      <c r="F178" s="493">
        <v>43504</v>
      </c>
      <c r="G178" s="502" t="s">
        <v>208</v>
      </c>
    </row>
    <row r="179" spans="1:7" ht="12.95" customHeight="1">
      <c r="A179" s="449"/>
      <c r="B179" s="515" t="s">
        <v>149</v>
      </c>
      <c r="C179" s="516"/>
      <c r="D179" s="454" t="s">
        <v>207</v>
      </c>
      <c r="E179" s="514"/>
      <c r="F179" s="493">
        <v>43504</v>
      </c>
      <c r="G179" s="502" t="s">
        <v>208</v>
      </c>
    </row>
    <row r="180" spans="1:7" ht="12.95" customHeight="1">
      <c r="A180" s="449"/>
      <c r="B180" s="515" t="s">
        <v>150</v>
      </c>
      <c r="C180" s="516"/>
      <c r="D180" s="454" t="s">
        <v>207</v>
      </c>
      <c r="E180" s="514"/>
      <c r="F180" s="493">
        <v>43504</v>
      </c>
      <c r="G180" s="502" t="s">
        <v>208</v>
      </c>
    </row>
    <row r="181" spans="1:7" ht="12.95" customHeight="1">
      <c r="A181" s="449"/>
      <c r="B181" s="515" t="s">
        <v>151</v>
      </c>
      <c r="C181" s="516"/>
      <c r="D181" s="454" t="s">
        <v>207</v>
      </c>
      <c r="E181" s="514"/>
      <c r="F181" s="493">
        <v>43504</v>
      </c>
      <c r="G181" s="502" t="s">
        <v>208</v>
      </c>
    </row>
    <row r="182" spans="1:7" ht="12.95" customHeight="1">
      <c r="A182" s="449"/>
      <c r="B182" s="515" t="s">
        <v>152</v>
      </c>
      <c r="C182" s="516"/>
      <c r="D182" s="454" t="s">
        <v>207</v>
      </c>
      <c r="E182" s="514"/>
      <c r="F182" s="493">
        <v>43504</v>
      </c>
      <c r="G182" s="502">
        <v>0.41666666666666669</v>
      </c>
    </row>
    <row r="183" spans="1:7" ht="12.95" customHeight="1">
      <c r="A183" s="449"/>
      <c r="B183" s="515" t="s">
        <v>153</v>
      </c>
      <c r="C183" s="516"/>
      <c r="D183" s="454" t="s">
        <v>207</v>
      </c>
      <c r="E183" s="514"/>
      <c r="F183" s="493">
        <v>43504</v>
      </c>
      <c r="G183" s="502">
        <v>0.41666666666666669</v>
      </c>
    </row>
    <row r="184" spans="1:7" ht="12.95" customHeight="1">
      <c r="A184" s="449"/>
      <c r="B184" s="515" t="s">
        <v>154</v>
      </c>
      <c r="C184" s="516"/>
      <c r="D184" s="454" t="s">
        <v>207</v>
      </c>
      <c r="E184" s="514"/>
      <c r="F184" s="493">
        <v>43504</v>
      </c>
      <c r="G184" s="502">
        <v>0.41666666666666669</v>
      </c>
    </row>
    <row r="185" spans="1:7" ht="12.95" customHeight="1">
      <c r="A185" s="449"/>
      <c r="B185" s="515" t="s">
        <v>212</v>
      </c>
      <c r="C185" s="516"/>
      <c r="D185" s="454" t="s">
        <v>207</v>
      </c>
      <c r="E185" s="514"/>
      <c r="F185" s="493">
        <v>43504</v>
      </c>
      <c r="G185" s="502">
        <v>0.41666666666666669</v>
      </c>
    </row>
    <row r="186" spans="1:7" ht="12.95" customHeight="1">
      <c r="A186" s="449"/>
      <c r="B186" s="515" t="s">
        <v>155</v>
      </c>
      <c r="C186" s="516"/>
      <c r="D186" s="454" t="s">
        <v>207</v>
      </c>
      <c r="E186" s="514"/>
      <c r="F186" s="493">
        <v>43504</v>
      </c>
      <c r="G186" s="502">
        <v>0.41666666666666669</v>
      </c>
    </row>
    <row r="187" spans="1:7" ht="12.95" customHeight="1">
      <c r="A187" s="449"/>
      <c r="B187" s="515" t="s">
        <v>156</v>
      </c>
      <c r="C187" s="516"/>
      <c r="D187" s="454" t="s">
        <v>207</v>
      </c>
      <c r="E187" s="513"/>
      <c r="F187" s="493">
        <v>43504</v>
      </c>
      <c r="G187" s="502">
        <v>0.41666666666666669</v>
      </c>
    </row>
    <row r="188" spans="1:7" ht="3" customHeight="1">
      <c r="A188" s="449"/>
      <c r="B188" s="448"/>
      <c r="C188" s="449"/>
      <c r="D188" s="449"/>
      <c r="E188" s="2"/>
      <c r="F188" s="449"/>
      <c r="G188" s="284"/>
    </row>
    <row r="189" spans="1:7" ht="36">
      <c r="A189" s="449"/>
      <c r="B189" s="450" t="s">
        <v>2</v>
      </c>
      <c r="C189" s="451" t="s">
        <v>143</v>
      </c>
      <c r="D189" s="452" t="s">
        <v>157</v>
      </c>
      <c r="E189" s="455"/>
      <c r="F189" s="452"/>
      <c r="G189" s="294"/>
    </row>
    <row r="190" spans="1:7" ht="12.95" customHeight="1">
      <c r="A190" s="449"/>
      <c r="B190" s="515" t="s">
        <v>158</v>
      </c>
      <c r="C190" s="516"/>
      <c r="D190" s="454" t="s">
        <v>207</v>
      </c>
      <c r="E190" s="512" t="s">
        <v>209</v>
      </c>
      <c r="F190" s="493">
        <v>43504</v>
      </c>
      <c r="G190" s="502" t="s">
        <v>2334</v>
      </c>
    </row>
    <row r="191" spans="1:7" ht="12.95" customHeight="1">
      <c r="A191" s="449"/>
      <c r="B191" s="515" t="s">
        <v>159</v>
      </c>
      <c r="C191" s="516"/>
      <c r="D191" s="454" t="s">
        <v>207</v>
      </c>
      <c r="E191" s="514"/>
      <c r="F191" s="493">
        <v>43504</v>
      </c>
      <c r="G191" s="502" t="s">
        <v>2334</v>
      </c>
    </row>
    <row r="192" spans="1:7" ht="12.95" customHeight="1">
      <c r="A192" s="449"/>
      <c r="B192" s="515" t="s">
        <v>160</v>
      </c>
      <c r="C192" s="516"/>
      <c r="D192" s="454" t="s">
        <v>207</v>
      </c>
      <c r="E192" s="514"/>
      <c r="F192" s="493">
        <v>43504</v>
      </c>
      <c r="G192" s="502" t="s">
        <v>2334</v>
      </c>
    </row>
    <row r="193" spans="1:7" ht="12.95" customHeight="1">
      <c r="A193" s="449"/>
      <c r="B193" s="515" t="s">
        <v>161</v>
      </c>
      <c r="C193" s="516"/>
      <c r="D193" s="454" t="s">
        <v>207</v>
      </c>
      <c r="E193" s="514"/>
      <c r="F193" s="493">
        <v>43504</v>
      </c>
      <c r="G193" s="502" t="s">
        <v>2334</v>
      </c>
    </row>
    <row r="194" spans="1:7" ht="12.95" customHeight="1">
      <c r="A194" s="449"/>
      <c r="B194" s="515" t="s">
        <v>162</v>
      </c>
      <c r="C194" s="516"/>
      <c r="D194" s="454" t="s">
        <v>207</v>
      </c>
      <c r="E194" s="514"/>
      <c r="F194" s="493">
        <v>43504</v>
      </c>
      <c r="G194" s="502" t="s">
        <v>2334</v>
      </c>
    </row>
    <row r="195" spans="1:7" ht="12.95" customHeight="1">
      <c r="A195" s="449"/>
      <c r="B195" s="515" t="s">
        <v>163</v>
      </c>
      <c r="C195" s="516"/>
      <c r="D195" s="454" t="s">
        <v>207</v>
      </c>
      <c r="E195" s="514"/>
      <c r="F195" s="493">
        <v>43504</v>
      </c>
      <c r="G195" s="502" t="s">
        <v>2334</v>
      </c>
    </row>
    <row r="196" spans="1:7" ht="12.95" customHeight="1">
      <c r="A196" s="449"/>
      <c r="B196" s="515" t="s">
        <v>164</v>
      </c>
      <c r="C196" s="516"/>
      <c r="D196" s="454" t="s">
        <v>207</v>
      </c>
      <c r="E196" s="514"/>
      <c r="F196" s="493">
        <v>43504</v>
      </c>
      <c r="G196" s="502" t="s">
        <v>2334</v>
      </c>
    </row>
    <row r="197" spans="1:7" ht="12.95" customHeight="1">
      <c r="A197" s="449"/>
      <c r="B197" s="515" t="s">
        <v>165</v>
      </c>
      <c r="C197" s="516"/>
      <c r="D197" s="454" t="s">
        <v>207</v>
      </c>
      <c r="E197" s="514"/>
      <c r="F197" s="493">
        <v>43504</v>
      </c>
      <c r="G197" s="502" t="s">
        <v>210</v>
      </c>
    </row>
    <row r="198" spans="1:7" ht="12.95" customHeight="1">
      <c r="A198" s="449"/>
      <c r="B198" s="515" t="s">
        <v>166</v>
      </c>
      <c r="C198" s="516"/>
      <c r="D198" s="454" t="s">
        <v>207</v>
      </c>
      <c r="E198" s="514"/>
      <c r="F198" s="493">
        <v>43504</v>
      </c>
      <c r="G198" s="502" t="s">
        <v>210</v>
      </c>
    </row>
    <row r="199" spans="1:7" ht="12.95" customHeight="1">
      <c r="A199" s="449"/>
      <c r="B199" s="515" t="s">
        <v>167</v>
      </c>
      <c r="C199" s="516"/>
      <c r="D199" s="454" t="s">
        <v>207</v>
      </c>
      <c r="E199" s="514"/>
      <c r="F199" s="493">
        <v>43504</v>
      </c>
      <c r="G199" s="502" t="s">
        <v>210</v>
      </c>
    </row>
    <row r="200" spans="1:7" ht="12.95" customHeight="1">
      <c r="A200" s="449"/>
      <c r="B200" s="515" t="s">
        <v>168</v>
      </c>
      <c r="C200" s="516"/>
      <c r="D200" s="454" t="s">
        <v>207</v>
      </c>
      <c r="E200" s="514"/>
      <c r="F200" s="493">
        <v>43504</v>
      </c>
      <c r="G200" s="502" t="s">
        <v>210</v>
      </c>
    </row>
    <row r="201" spans="1:7" ht="12.95" customHeight="1">
      <c r="A201" s="449"/>
      <c r="B201" s="515" t="s">
        <v>169</v>
      </c>
      <c r="C201" s="516"/>
      <c r="D201" s="454" t="s">
        <v>207</v>
      </c>
      <c r="E201" s="514"/>
      <c r="F201" s="493">
        <v>43504</v>
      </c>
      <c r="G201" s="502" t="s">
        <v>210</v>
      </c>
    </row>
    <row r="202" spans="1:7" ht="12.95" customHeight="1">
      <c r="A202" s="449"/>
      <c r="B202" s="515" t="s">
        <v>170</v>
      </c>
      <c r="C202" s="516"/>
      <c r="D202" s="454" t="s">
        <v>207</v>
      </c>
      <c r="E202" s="513"/>
      <c r="F202" s="493">
        <v>43504</v>
      </c>
      <c r="G202" s="502" t="s">
        <v>210</v>
      </c>
    </row>
    <row r="203" spans="1:7" ht="3" customHeight="1">
      <c r="A203" s="449"/>
      <c r="B203" s="448"/>
      <c r="C203" s="449"/>
      <c r="D203" s="449"/>
      <c r="E203" s="2"/>
      <c r="F203" s="449"/>
      <c r="G203" s="284"/>
    </row>
    <row r="204" spans="1:7" ht="36">
      <c r="A204" s="449"/>
      <c r="B204" s="450" t="s">
        <v>2</v>
      </c>
      <c r="C204" s="451" t="s">
        <v>215</v>
      </c>
      <c r="D204" s="452" t="s">
        <v>171</v>
      </c>
      <c r="E204" s="455"/>
      <c r="F204" s="452"/>
      <c r="G204" s="294"/>
    </row>
    <row r="205" spans="1:7" ht="12.95" customHeight="1">
      <c r="A205" s="449"/>
      <c r="B205" s="515" t="s">
        <v>172</v>
      </c>
      <c r="C205" s="516"/>
      <c r="D205" s="454" t="s">
        <v>207</v>
      </c>
      <c r="E205" s="514" t="s">
        <v>209</v>
      </c>
      <c r="F205" s="493">
        <v>43503</v>
      </c>
      <c r="G205" s="502" t="s">
        <v>208</v>
      </c>
    </row>
    <row r="206" spans="1:7" ht="12.95" customHeight="1">
      <c r="A206" s="449"/>
      <c r="B206" s="515" t="s">
        <v>173</v>
      </c>
      <c r="C206" s="516"/>
      <c r="D206" s="454" t="s">
        <v>207</v>
      </c>
      <c r="E206" s="513"/>
      <c r="F206" s="493">
        <v>43503</v>
      </c>
      <c r="G206" s="502" t="s">
        <v>208</v>
      </c>
    </row>
    <row r="207" spans="1:7" ht="3" customHeight="1">
      <c r="A207" s="449"/>
      <c r="B207" s="448"/>
      <c r="C207" s="449"/>
      <c r="D207" s="449"/>
      <c r="E207" s="2"/>
      <c r="F207" s="449"/>
      <c r="G207" s="284"/>
    </row>
    <row r="208" spans="1:7" ht="18" customHeight="1">
      <c r="A208" s="449"/>
      <c r="B208" s="450" t="s">
        <v>2</v>
      </c>
      <c r="C208" s="451" t="s">
        <v>174</v>
      </c>
      <c r="D208" s="452" t="s">
        <v>175</v>
      </c>
      <c r="E208" s="455"/>
      <c r="F208" s="452"/>
      <c r="G208" s="294"/>
    </row>
    <row r="209" spans="1:7" ht="12.95" customHeight="1">
      <c r="A209" s="449"/>
      <c r="B209" s="515" t="s">
        <v>176</v>
      </c>
      <c r="C209" s="516"/>
      <c r="D209" s="454" t="s">
        <v>207</v>
      </c>
      <c r="E209" s="512" t="s">
        <v>209</v>
      </c>
      <c r="F209" s="493">
        <v>43503</v>
      </c>
      <c r="G209" s="502" t="s">
        <v>2335</v>
      </c>
    </row>
    <row r="210" spans="1:7" ht="12.95" customHeight="1">
      <c r="A210" s="449"/>
      <c r="B210" s="515" t="s">
        <v>177</v>
      </c>
      <c r="C210" s="516"/>
      <c r="D210" s="454" t="s">
        <v>207</v>
      </c>
      <c r="E210" s="514"/>
      <c r="F210" s="493">
        <v>43503</v>
      </c>
      <c r="G210" s="502" t="s">
        <v>2335</v>
      </c>
    </row>
    <row r="211" spans="1:7" ht="12.95" customHeight="1">
      <c r="A211" s="449"/>
      <c r="B211" s="515" t="s">
        <v>178</v>
      </c>
      <c r="C211" s="516"/>
      <c r="D211" s="454" t="s">
        <v>207</v>
      </c>
      <c r="E211" s="514"/>
      <c r="F211" s="493">
        <v>43503</v>
      </c>
      <c r="G211" s="502" t="s">
        <v>2335</v>
      </c>
    </row>
    <row r="212" spans="1:7" ht="12.95" customHeight="1">
      <c r="A212" s="449"/>
      <c r="B212" s="515" t="s">
        <v>179</v>
      </c>
      <c r="C212" s="516"/>
      <c r="D212" s="454" t="s">
        <v>207</v>
      </c>
      <c r="E212" s="514"/>
      <c r="F212" s="493">
        <v>43503</v>
      </c>
      <c r="G212" s="502" t="s">
        <v>2335</v>
      </c>
    </row>
    <row r="213" spans="1:7" ht="12.95" customHeight="1">
      <c r="A213" s="449"/>
      <c r="B213" s="515" t="s">
        <v>180</v>
      </c>
      <c r="C213" s="516"/>
      <c r="D213" s="454" t="s">
        <v>207</v>
      </c>
      <c r="E213" s="514"/>
      <c r="F213" s="493">
        <v>43503</v>
      </c>
      <c r="G213" s="502" t="s">
        <v>2335</v>
      </c>
    </row>
    <row r="214" spans="1:7" ht="12.95" customHeight="1">
      <c r="A214" s="449"/>
      <c r="B214" s="515" t="s">
        <v>181</v>
      </c>
      <c r="C214" s="516"/>
      <c r="D214" s="454" t="s">
        <v>207</v>
      </c>
      <c r="E214" s="513"/>
      <c r="F214" s="493">
        <v>43503</v>
      </c>
      <c r="G214" s="502" t="s">
        <v>2335</v>
      </c>
    </row>
    <row r="215" spans="1:7" ht="3" customHeight="1">
      <c r="A215" s="449"/>
      <c r="B215" s="448"/>
      <c r="C215" s="449"/>
      <c r="D215" s="449"/>
      <c r="E215" s="2"/>
      <c r="F215" s="449"/>
      <c r="G215" s="284"/>
    </row>
    <row r="216" spans="1:7" ht="18" customHeight="1">
      <c r="A216" s="449"/>
      <c r="B216" s="450" t="s">
        <v>2</v>
      </c>
      <c r="C216" s="451" t="s">
        <v>174</v>
      </c>
      <c r="D216" s="452" t="s">
        <v>182</v>
      </c>
      <c r="E216" s="455"/>
      <c r="F216" s="452"/>
      <c r="G216" s="294"/>
    </row>
    <row r="217" spans="1:7" ht="12.95" customHeight="1">
      <c r="A217" s="449"/>
      <c r="B217" s="515" t="s">
        <v>183</v>
      </c>
      <c r="C217" s="516"/>
      <c r="D217" s="454" t="s">
        <v>207</v>
      </c>
      <c r="E217" s="514" t="s">
        <v>209</v>
      </c>
      <c r="F217" s="493">
        <v>43503</v>
      </c>
      <c r="G217" s="502" t="s">
        <v>2334</v>
      </c>
    </row>
    <row r="218" spans="1:7" ht="12.95" customHeight="1">
      <c r="A218" s="449"/>
      <c r="B218" s="515" t="s">
        <v>184</v>
      </c>
      <c r="C218" s="516"/>
      <c r="D218" s="454" t="s">
        <v>207</v>
      </c>
      <c r="E218" s="514"/>
      <c r="F218" s="493">
        <v>43503</v>
      </c>
      <c r="G218" s="502" t="s">
        <v>2334</v>
      </c>
    </row>
    <row r="219" spans="1:7" ht="12.95" customHeight="1">
      <c r="A219" s="449"/>
      <c r="B219" s="515" t="s">
        <v>185</v>
      </c>
      <c r="C219" s="516"/>
      <c r="D219" s="454" t="s">
        <v>207</v>
      </c>
      <c r="E219" s="513"/>
      <c r="F219" s="493">
        <v>43503</v>
      </c>
      <c r="G219" s="502" t="s">
        <v>2334</v>
      </c>
    </row>
    <row r="220" spans="1:7" ht="3" customHeight="1">
      <c r="A220" s="449"/>
      <c r="B220" s="448"/>
      <c r="C220" s="449"/>
      <c r="D220" s="449"/>
      <c r="E220" s="2"/>
      <c r="F220" s="449"/>
      <c r="G220" s="284"/>
    </row>
    <row r="221" spans="1:7" ht="18" customHeight="1">
      <c r="A221" s="449"/>
      <c r="B221" s="450" t="s">
        <v>2</v>
      </c>
      <c r="C221" s="451" t="s">
        <v>186</v>
      </c>
      <c r="D221" s="452" t="s">
        <v>187</v>
      </c>
      <c r="E221" s="455"/>
      <c r="F221" s="452"/>
      <c r="G221" s="294"/>
    </row>
    <row r="222" spans="1:7" ht="12.95" customHeight="1">
      <c r="A222" s="449"/>
      <c r="B222" s="515" t="s">
        <v>188</v>
      </c>
      <c r="C222" s="516"/>
      <c r="D222" s="454" t="s">
        <v>207</v>
      </c>
      <c r="E222" s="512" t="s">
        <v>209</v>
      </c>
      <c r="F222" s="493">
        <v>43503</v>
      </c>
      <c r="G222" s="502" t="s">
        <v>210</v>
      </c>
    </row>
    <row r="223" spans="1:7" ht="12.95" customHeight="1">
      <c r="A223" s="449"/>
      <c r="B223" s="515" t="s">
        <v>189</v>
      </c>
      <c r="C223" s="516"/>
      <c r="D223" s="454" t="s">
        <v>207</v>
      </c>
      <c r="E223" s="514"/>
      <c r="F223" s="493">
        <v>43503</v>
      </c>
      <c r="G223" s="502" t="s">
        <v>210</v>
      </c>
    </row>
    <row r="224" spans="1:7" ht="12.95" customHeight="1">
      <c r="A224" s="449"/>
      <c r="B224" s="515" t="s">
        <v>190</v>
      </c>
      <c r="C224" s="516"/>
      <c r="D224" s="454" t="s">
        <v>207</v>
      </c>
      <c r="E224" s="514"/>
      <c r="F224" s="493">
        <v>43503</v>
      </c>
      <c r="G224" s="502" t="s">
        <v>210</v>
      </c>
    </row>
    <row r="225" spans="1:7" ht="12.95" customHeight="1">
      <c r="A225" s="449"/>
      <c r="B225" s="515" t="s">
        <v>191</v>
      </c>
      <c r="C225" s="516"/>
      <c r="D225" s="454" t="s">
        <v>207</v>
      </c>
      <c r="E225" s="514"/>
      <c r="F225" s="493">
        <v>43503</v>
      </c>
      <c r="G225" s="502" t="s">
        <v>210</v>
      </c>
    </row>
    <row r="226" spans="1:7" ht="12.95" customHeight="1">
      <c r="A226" s="449"/>
      <c r="B226" s="515" t="s">
        <v>192</v>
      </c>
      <c r="C226" s="516"/>
      <c r="D226" s="454" t="s">
        <v>207</v>
      </c>
      <c r="E226" s="514"/>
      <c r="F226" s="493">
        <v>43503</v>
      </c>
      <c r="G226" s="502" t="s">
        <v>210</v>
      </c>
    </row>
    <row r="227" spans="1:7" ht="12.95" customHeight="1">
      <c r="A227" s="449"/>
      <c r="B227" s="515" t="s">
        <v>193</v>
      </c>
      <c r="C227" s="516"/>
      <c r="D227" s="454" t="s">
        <v>207</v>
      </c>
      <c r="E227" s="513"/>
      <c r="F227" s="493">
        <v>43503</v>
      </c>
      <c r="G227" s="502" t="s">
        <v>210</v>
      </c>
    </row>
    <row r="228" spans="1:7" ht="3" customHeight="1">
      <c r="A228" s="449"/>
      <c r="B228" s="448"/>
      <c r="C228" s="449"/>
      <c r="D228" s="449"/>
      <c r="E228" s="2"/>
      <c r="F228" s="449"/>
      <c r="G228" s="284"/>
    </row>
    <row r="229" spans="1:7" ht="18">
      <c r="A229" s="449"/>
      <c r="B229" s="450" t="s">
        <v>2</v>
      </c>
      <c r="C229" s="451" t="s">
        <v>194</v>
      </c>
      <c r="D229" s="452" t="s">
        <v>195</v>
      </c>
      <c r="E229" s="455"/>
      <c r="F229" s="452"/>
      <c r="G229" s="294"/>
    </row>
    <row r="230" spans="1:7" ht="12.95" customHeight="1">
      <c r="A230" s="449"/>
      <c r="B230" s="515" t="s">
        <v>196</v>
      </c>
      <c r="C230" s="516"/>
      <c r="D230" s="454" t="s">
        <v>207</v>
      </c>
      <c r="E230" s="512" t="s">
        <v>209</v>
      </c>
      <c r="F230" s="493">
        <v>43504</v>
      </c>
      <c r="G230" s="502" t="s">
        <v>2334</v>
      </c>
    </row>
    <row r="231" spans="1:7" ht="12.95" customHeight="1">
      <c r="A231" s="449"/>
      <c r="B231" s="515" t="s">
        <v>197</v>
      </c>
      <c r="C231" s="516"/>
      <c r="D231" s="454" t="s">
        <v>207</v>
      </c>
      <c r="E231" s="514"/>
      <c r="F231" s="493">
        <v>43504</v>
      </c>
      <c r="G231" s="502" t="s">
        <v>2334</v>
      </c>
    </row>
    <row r="232" spans="1:7" ht="12.95" customHeight="1">
      <c r="A232" s="449"/>
      <c r="B232" s="515" t="s">
        <v>198</v>
      </c>
      <c r="C232" s="516"/>
      <c r="D232" s="454" t="s">
        <v>207</v>
      </c>
      <c r="E232" s="514"/>
      <c r="F232" s="493">
        <v>43504</v>
      </c>
      <c r="G232" s="502" t="s">
        <v>2334</v>
      </c>
    </row>
    <row r="233" spans="1:7" ht="12.95" customHeight="1">
      <c r="A233" s="449"/>
      <c r="B233" s="515" t="s">
        <v>199</v>
      </c>
      <c r="C233" s="516"/>
      <c r="D233" s="454" t="s">
        <v>207</v>
      </c>
      <c r="E233" s="514"/>
      <c r="F233" s="493">
        <v>43504</v>
      </c>
      <c r="G233" s="502" t="s">
        <v>2334</v>
      </c>
    </row>
    <row r="234" spans="1:7" ht="12.95" customHeight="1">
      <c r="A234" s="449"/>
      <c r="B234" s="515" t="s">
        <v>200</v>
      </c>
      <c r="C234" s="516"/>
      <c r="D234" s="454" t="s">
        <v>207</v>
      </c>
      <c r="E234" s="514"/>
      <c r="F234" s="493">
        <v>43504</v>
      </c>
      <c r="G234" s="502" t="s">
        <v>2334</v>
      </c>
    </row>
    <row r="235" spans="1:7" ht="12.95" customHeight="1">
      <c r="A235" s="449"/>
      <c r="B235" s="515" t="s">
        <v>201</v>
      </c>
      <c r="C235" s="516"/>
      <c r="D235" s="454" t="s">
        <v>207</v>
      </c>
      <c r="E235" s="514"/>
      <c r="F235" s="493">
        <v>43504</v>
      </c>
      <c r="G235" s="502" t="s">
        <v>2334</v>
      </c>
    </row>
    <row r="236" spans="1:7" ht="12.95" customHeight="1">
      <c r="A236" s="449"/>
      <c r="B236" s="515" t="s">
        <v>202</v>
      </c>
      <c r="C236" s="516"/>
      <c r="D236" s="454" t="s">
        <v>207</v>
      </c>
      <c r="E236" s="514"/>
      <c r="F236" s="493">
        <v>43504</v>
      </c>
      <c r="G236" s="502" t="s">
        <v>210</v>
      </c>
    </row>
    <row r="237" spans="1:7" ht="12.95" customHeight="1">
      <c r="A237" s="449"/>
      <c r="B237" s="515" t="s">
        <v>203</v>
      </c>
      <c r="C237" s="516"/>
      <c r="D237" s="454" t="s">
        <v>207</v>
      </c>
      <c r="E237" s="514"/>
      <c r="F237" s="493">
        <v>43504</v>
      </c>
      <c r="G237" s="502" t="s">
        <v>210</v>
      </c>
    </row>
    <row r="238" spans="1:7" ht="12.95" customHeight="1">
      <c r="A238" s="449"/>
      <c r="B238" s="515" t="s">
        <v>204</v>
      </c>
      <c r="C238" s="516"/>
      <c r="D238" s="454" t="s">
        <v>207</v>
      </c>
      <c r="E238" s="514"/>
      <c r="F238" s="493">
        <v>43504</v>
      </c>
      <c r="G238" s="502" t="s">
        <v>210</v>
      </c>
    </row>
    <row r="239" spans="1:7" ht="12.95" customHeight="1">
      <c r="A239" s="449"/>
      <c r="B239" s="515" t="s">
        <v>205</v>
      </c>
      <c r="C239" s="516"/>
      <c r="D239" s="454" t="s">
        <v>207</v>
      </c>
      <c r="E239" s="514"/>
      <c r="F239" s="493">
        <v>43504</v>
      </c>
      <c r="G239" s="502" t="s">
        <v>210</v>
      </c>
    </row>
    <row r="240" spans="1:7" ht="12.95" customHeight="1" thickBot="1">
      <c r="A240" s="449"/>
      <c r="B240" s="517" t="s">
        <v>206</v>
      </c>
      <c r="C240" s="518"/>
      <c r="D240" s="503" t="s">
        <v>207</v>
      </c>
      <c r="E240" s="519"/>
      <c r="F240" s="504">
        <v>43504</v>
      </c>
      <c r="G240" s="505" t="s">
        <v>210</v>
      </c>
    </row>
    <row r="241" spans="1:7" ht="3" customHeight="1">
      <c r="A241" s="449"/>
      <c r="B241" s="449"/>
      <c r="C241" s="449"/>
      <c r="D241" s="449"/>
      <c r="E241" s="2"/>
      <c r="F241" s="449"/>
      <c r="G241" s="449"/>
    </row>
    <row r="243" spans="1:7">
      <c r="B243" s="77" t="s">
        <v>2340</v>
      </c>
    </row>
    <row r="269" spans="2:2">
      <c r="B269" s="75" t="s">
        <v>2341</v>
      </c>
    </row>
  </sheetData>
  <mergeCells count="190">
    <mergeCell ref="B9:C9"/>
    <mergeCell ref="B10:C10"/>
    <mergeCell ref="E6:G6"/>
    <mergeCell ref="B4:D4"/>
    <mergeCell ref="C6:D6"/>
    <mergeCell ref="B23:C23"/>
    <mergeCell ref="B24:C24"/>
    <mergeCell ref="B22:C22"/>
    <mergeCell ref="B17:C17"/>
    <mergeCell ref="B19:C19"/>
    <mergeCell ref="B18:C18"/>
    <mergeCell ref="B11:C11"/>
    <mergeCell ref="B14:C14"/>
    <mergeCell ref="B32:C32"/>
    <mergeCell ref="B33:C33"/>
    <mergeCell ref="B26:C26"/>
    <mergeCell ref="B25:C25"/>
    <mergeCell ref="B29:C29"/>
    <mergeCell ref="B27:C27"/>
    <mergeCell ref="B28:C28"/>
    <mergeCell ref="B47:C47"/>
    <mergeCell ref="B46:C46"/>
    <mergeCell ref="B50:C50"/>
    <mergeCell ref="B41:C41"/>
    <mergeCell ref="B39:C39"/>
    <mergeCell ref="B36:C36"/>
    <mergeCell ref="B44:C44"/>
    <mergeCell ref="B45:C45"/>
    <mergeCell ref="B40:C40"/>
    <mergeCell ref="B64:C64"/>
    <mergeCell ref="B61:C61"/>
    <mergeCell ref="B62:C62"/>
    <mergeCell ref="B63:C63"/>
    <mergeCell ref="B54:C54"/>
    <mergeCell ref="B53:C53"/>
    <mergeCell ref="B60:C60"/>
    <mergeCell ref="B57:C57"/>
    <mergeCell ref="B81:C81"/>
    <mergeCell ref="B80:C80"/>
    <mergeCell ref="B78:C78"/>
    <mergeCell ref="B79:C79"/>
    <mergeCell ref="B69:C69"/>
    <mergeCell ref="B67:C67"/>
    <mergeCell ref="B68:C68"/>
    <mergeCell ref="B89:C89"/>
    <mergeCell ref="B87:C87"/>
    <mergeCell ref="B82:C82"/>
    <mergeCell ref="B117:C117"/>
    <mergeCell ref="B114:C114"/>
    <mergeCell ref="B115:C115"/>
    <mergeCell ref="B92:C92"/>
    <mergeCell ref="B90:C90"/>
    <mergeCell ref="B91:C91"/>
    <mergeCell ref="B88:C88"/>
    <mergeCell ref="B84:C84"/>
    <mergeCell ref="B83:C83"/>
    <mergeCell ref="B110:C110"/>
    <mergeCell ref="B107:C107"/>
    <mergeCell ref="B108:C108"/>
    <mergeCell ref="B109:C109"/>
    <mergeCell ref="B93:C93"/>
    <mergeCell ref="B104:C104"/>
    <mergeCell ref="B101:C101"/>
    <mergeCell ref="B95:C95"/>
    <mergeCell ref="B94:C94"/>
    <mergeCell ref="B135:C135"/>
    <mergeCell ref="B133:C133"/>
    <mergeCell ref="B134:C134"/>
    <mergeCell ref="B138:C138"/>
    <mergeCell ref="B126:C126"/>
    <mergeCell ref="B124:C124"/>
    <mergeCell ref="B125:C125"/>
    <mergeCell ref="B148:C148"/>
    <mergeCell ref="B152:C152"/>
    <mergeCell ref="B151:C151"/>
    <mergeCell ref="B143:C143"/>
    <mergeCell ref="B144:C144"/>
    <mergeCell ref="B141:C141"/>
    <mergeCell ref="B142:C142"/>
    <mergeCell ref="B147:C147"/>
    <mergeCell ref="B145:C145"/>
    <mergeCell ref="B146:C146"/>
    <mergeCell ref="B154:C154"/>
    <mergeCell ref="B153:C153"/>
    <mergeCell ref="B157:C157"/>
    <mergeCell ref="B158:C158"/>
    <mergeCell ref="B155:C155"/>
    <mergeCell ref="B156:C156"/>
    <mergeCell ref="B164:C164"/>
    <mergeCell ref="B165:C165"/>
    <mergeCell ref="B163:C163"/>
    <mergeCell ref="B162:C162"/>
    <mergeCell ref="B161:C161"/>
    <mergeCell ref="B159:C159"/>
    <mergeCell ref="B160:C160"/>
    <mergeCell ref="B172:C172"/>
    <mergeCell ref="B170:C170"/>
    <mergeCell ref="B171:C171"/>
    <mergeCell ref="B175:C175"/>
    <mergeCell ref="B166:C166"/>
    <mergeCell ref="B167:C167"/>
    <mergeCell ref="B181:C181"/>
    <mergeCell ref="B184:C184"/>
    <mergeCell ref="B183:C183"/>
    <mergeCell ref="B177:C177"/>
    <mergeCell ref="B176:C176"/>
    <mergeCell ref="B179:C179"/>
    <mergeCell ref="B180:C180"/>
    <mergeCell ref="B178:C178"/>
    <mergeCell ref="B185:C185"/>
    <mergeCell ref="B186:C186"/>
    <mergeCell ref="B191:C191"/>
    <mergeCell ref="B190:C190"/>
    <mergeCell ref="B187:C187"/>
    <mergeCell ref="B182:C182"/>
    <mergeCell ref="B198:C198"/>
    <mergeCell ref="B199:C199"/>
    <mergeCell ref="B196:C196"/>
    <mergeCell ref="B197:C197"/>
    <mergeCell ref="B233:C233"/>
    <mergeCell ref="B232:C232"/>
    <mergeCell ref="B227:C227"/>
    <mergeCell ref="B225:C225"/>
    <mergeCell ref="B226:C226"/>
    <mergeCell ref="B231:C231"/>
    <mergeCell ref="B230:C230"/>
    <mergeCell ref="E190:E202"/>
    <mergeCell ref="B200:C200"/>
    <mergeCell ref="B195:C195"/>
    <mergeCell ref="B194:C194"/>
    <mergeCell ref="B193:C193"/>
    <mergeCell ref="B192:C192"/>
    <mergeCell ref="B214:C214"/>
    <mergeCell ref="B205:C205"/>
    <mergeCell ref="B206:C206"/>
    <mergeCell ref="B213:C213"/>
    <mergeCell ref="B201:C201"/>
    <mergeCell ref="B202:C202"/>
    <mergeCell ref="B211:C211"/>
    <mergeCell ref="B212:C212"/>
    <mergeCell ref="B209:C209"/>
    <mergeCell ref="B210:C210"/>
    <mergeCell ref="B238:C238"/>
    <mergeCell ref="B234:C234"/>
    <mergeCell ref="B240:C240"/>
    <mergeCell ref="B239:C239"/>
    <mergeCell ref="B236:C236"/>
    <mergeCell ref="B237:C237"/>
    <mergeCell ref="B235:C235"/>
    <mergeCell ref="E124:E126"/>
    <mergeCell ref="E133:E135"/>
    <mergeCell ref="E141:E148"/>
    <mergeCell ref="E151:E167"/>
    <mergeCell ref="E170:E172"/>
    <mergeCell ref="E175:E187"/>
    <mergeCell ref="E205:E206"/>
    <mergeCell ref="E209:E214"/>
    <mergeCell ref="E217:E219"/>
    <mergeCell ref="E222:E227"/>
    <mergeCell ref="E230:E240"/>
    <mergeCell ref="B218:C218"/>
    <mergeCell ref="B219:C219"/>
    <mergeCell ref="B223:C223"/>
    <mergeCell ref="B224:C224"/>
    <mergeCell ref="B222:C222"/>
    <mergeCell ref="B217:C217"/>
    <mergeCell ref="B2:G2"/>
    <mergeCell ref="B130:G130"/>
    <mergeCell ref="B98:G98"/>
    <mergeCell ref="B72:G72"/>
    <mergeCell ref="B75:G75"/>
    <mergeCell ref="E53:E54"/>
    <mergeCell ref="E60:E64"/>
    <mergeCell ref="E67:E69"/>
    <mergeCell ref="E87:E95"/>
    <mergeCell ref="E107:E110"/>
    <mergeCell ref="E113:E121"/>
    <mergeCell ref="E78:E84"/>
    <mergeCell ref="E9:E11"/>
    <mergeCell ref="E17:E19"/>
    <mergeCell ref="E22:E29"/>
    <mergeCell ref="E32:E33"/>
    <mergeCell ref="E39:E41"/>
    <mergeCell ref="E44:E47"/>
    <mergeCell ref="B119:C119"/>
    <mergeCell ref="B118:C118"/>
    <mergeCell ref="B120:C120"/>
    <mergeCell ref="B121:C121"/>
    <mergeCell ref="B113:C113"/>
    <mergeCell ref="B116:C116"/>
  </mergeCells>
  <pageMargins left="0.17" right="0.17" top="0.27777777777777779" bottom="0.16666666666666666" header="0.5" footer="0.5"/>
  <pageSetup paperSize="9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8"/>
  <sheetViews>
    <sheetView zoomScaleNormal="100" zoomScaleSheetLayoutView="100" workbookViewId="0">
      <selection activeCell="H19" sqref="H19"/>
    </sheetView>
  </sheetViews>
  <sheetFormatPr baseColWidth="10" defaultRowHeight="12.75"/>
  <cols>
    <col min="1" max="1" width="9.28515625" customWidth="1"/>
    <col min="2" max="2" width="59.5703125" customWidth="1"/>
    <col min="3" max="3" width="29.42578125" customWidth="1"/>
  </cols>
  <sheetData>
    <row r="1" spans="1:3" ht="15.75" customHeight="1">
      <c r="A1" s="544" t="s">
        <v>217</v>
      </c>
      <c r="B1" s="544"/>
      <c r="C1" s="544"/>
    </row>
    <row r="2" spans="1:3" ht="9" customHeight="1">
      <c r="A2" s="171"/>
      <c r="B2" s="171"/>
      <c r="C2" s="171"/>
    </row>
    <row r="3" spans="1:3" ht="17.25" customHeight="1">
      <c r="A3" s="528" t="s">
        <v>2281</v>
      </c>
      <c r="B3" s="528"/>
      <c r="C3" s="528"/>
    </row>
    <row r="4" spans="1:3" ht="15" customHeight="1">
      <c r="A4" s="528"/>
      <c r="B4" s="528"/>
      <c r="C4" s="528"/>
    </row>
    <row r="5" spans="1:3" ht="7.5" customHeight="1">
      <c r="A5" s="300"/>
      <c r="B5" s="300"/>
      <c r="C5" s="300"/>
    </row>
    <row r="6" spans="1:3" ht="18.75" customHeight="1">
      <c r="A6" s="610" t="s">
        <v>2280</v>
      </c>
      <c r="B6" s="610"/>
      <c r="C6" s="610"/>
    </row>
    <row r="7" spans="1:3" ht="12" customHeight="1">
      <c r="A7" s="403"/>
      <c r="B7" s="403"/>
      <c r="C7" s="403"/>
    </row>
    <row r="8" spans="1:3" ht="16.5" customHeight="1">
      <c r="A8" s="547" t="s">
        <v>457</v>
      </c>
      <c r="B8" s="547"/>
      <c r="C8" s="547"/>
    </row>
    <row r="9" spans="1:3" ht="8.25" customHeight="1">
      <c r="A9" s="299"/>
      <c r="B9" s="299"/>
      <c r="C9" s="299"/>
    </row>
    <row r="10" spans="1:3" ht="24" customHeight="1">
      <c r="A10" s="609" t="s">
        <v>264</v>
      </c>
      <c r="B10" s="609"/>
      <c r="C10" s="609"/>
    </row>
    <row r="11" spans="1:3" ht="12.75" customHeight="1">
      <c r="A11" s="301"/>
      <c r="B11" s="301"/>
      <c r="C11" s="301"/>
    </row>
    <row r="12" spans="1:3" ht="18" customHeight="1">
      <c r="A12" s="528" t="s">
        <v>2160</v>
      </c>
      <c r="B12" s="528"/>
      <c r="C12" s="528"/>
    </row>
    <row r="13" spans="1:3" ht="11.25" customHeight="1">
      <c r="A13" s="300"/>
      <c r="B13" s="300"/>
      <c r="C13" s="300"/>
    </row>
    <row r="14" spans="1:3" ht="12" customHeight="1">
      <c r="A14" s="547"/>
      <c r="B14" s="547"/>
      <c r="C14" s="547"/>
    </row>
    <row r="15" spans="1:3" ht="13.5" customHeight="1">
      <c r="A15" s="614" t="s">
        <v>2279</v>
      </c>
      <c r="B15" s="614"/>
      <c r="C15" s="614"/>
    </row>
    <row r="16" spans="1:3" ht="12" customHeight="1">
      <c r="A16" s="301"/>
      <c r="B16" s="301"/>
      <c r="C16" s="301"/>
    </row>
    <row r="17" spans="1:3" ht="17.25" customHeight="1">
      <c r="A17" s="402" t="s">
        <v>223</v>
      </c>
      <c r="B17" s="402" t="s">
        <v>224</v>
      </c>
      <c r="C17" s="401" t="s">
        <v>392</v>
      </c>
    </row>
    <row r="18" spans="1:3" ht="17.25" customHeight="1">
      <c r="A18" s="82">
        <v>1</v>
      </c>
      <c r="B18" s="400" t="s">
        <v>1161</v>
      </c>
      <c r="C18" s="82" t="s">
        <v>207</v>
      </c>
    </row>
    <row r="19" spans="1:3" ht="17.25" customHeight="1">
      <c r="A19" s="82">
        <v>2</v>
      </c>
      <c r="B19" s="400" t="s">
        <v>1163</v>
      </c>
      <c r="C19" s="82" t="s">
        <v>207</v>
      </c>
    </row>
    <row r="20" spans="1:3" ht="17.25" customHeight="1">
      <c r="A20" s="82">
        <v>3</v>
      </c>
      <c r="B20" s="400" t="s">
        <v>1165</v>
      </c>
      <c r="C20" s="82" t="s">
        <v>207</v>
      </c>
    </row>
    <row r="21" spans="1:3" ht="17.25" customHeight="1">
      <c r="A21" s="82">
        <v>4</v>
      </c>
      <c r="B21" s="400" t="s">
        <v>1166</v>
      </c>
      <c r="C21" s="82" t="s">
        <v>207</v>
      </c>
    </row>
    <row r="22" spans="1:3" ht="12" customHeight="1">
      <c r="A22" s="299"/>
      <c r="B22" s="299"/>
      <c r="C22" s="299"/>
    </row>
    <row r="23" spans="1:3" ht="17.25" customHeight="1">
      <c r="A23" s="614" t="s">
        <v>2278</v>
      </c>
      <c r="B23" s="614"/>
      <c r="C23" s="614"/>
    </row>
    <row r="24" spans="1:3" ht="12" customHeight="1">
      <c r="A24" s="301"/>
      <c r="B24" s="301"/>
      <c r="C24" s="301"/>
    </row>
    <row r="25" spans="1:3" ht="17.25" customHeight="1">
      <c r="A25" s="402" t="s">
        <v>223</v>
      </c>
      <c r="B25" s="402" t="s">
        <v>224</v>
      </c>
      <c r="C25" s="401" t="s">
        <v>392</v>
      </c>
    </row>
    <row r="26" spans="1:3" ht="17.25" customHeight="1">
      <c r="A26" s="82">
        <v>1</v>
      </c>
      <c r="B26" s="400" t="s">
        <v>1155</v>
      </c>
      <c r="C26" s="82" t="s">
        <v>207</v>
      </c>
    </row>
    <row r="27" spans="1:3" ht="17.25" customHeight="1">
      <c r="A27" s="82">
        <v>2</v>
      </c>
      <c r="B27" s="400" t="s">
        <v>1158</v>
      </c>
      <c r="C27" s="82" t="s">
        <v>207</v>
      </c>
    </row>
    <row r="28" spans="1:3" ht="12" customHeight="1">
      <c r="A28" s="299"/>
      <c r="B28" s="299"/>
      <c r="C28" s="299"/>
    </row>
    <row r="29" spans="1:3" ht="17.25" customHeight="1">
      <c r="A29" s="614" t="s">
        <v>2277</v>
      </c>
      <c r="B29" s="614"/>
      <c r="C29" s="614"/>
    </row>
    <row r="30" spans="1:3" ht="12" customHeight="1">
      <c r="A30" s="301"/>
      <c r="B30" s="301"/>
      <c r="C30" s="301"/>
    </row>
    <row r="31" spans="1:3" ht="17.25" customHeight="1">
      <c r="A31" s="402" t="s">
        <v>223</v>
      </c>
      <c r="B31" s="402" t="s">
        <v>224</v>
      </c>
      <c r="C31" s="401" t="s">
        <v>392</v>
      </c>
    </row>
    <row r="32" spans="1:3" ht="17.25" customHeight="1">
      <c r="A32" s="82">
        <v>1</v>
      </c>
      <c r="B32" s="400" t="s">
        <v>1143</v>
      </c>
      <c r="C32" s="82" t="s">
        <v>207</v>
      </c>
    </row>
    <row r="33" spans="1:3" ht="17.25" customHeight="1">
      <c r="A33" s="82">
        <v>2</v>
      </c>
      <c r="B33" s="400" t="s">
        <v>1145</v>
      </c>
      <c r="C33" s="82" t="s">
        <v>207</v>
      </c>
    </row>
    <row r="34" spans="1:3" ht="17.25" customHeight="1">
      <c r="A34" s="82">
        <v>3</v>
      </c>
      <c r="B34" s="400" t="s">
        <v>1146</v>
      </c>
      <c r="C34" s="82" t="s">
        <v>207</v>
      </c>
    </row>
    <row r="35" spans="1:3" ht="17.25" customHeight="1">
      <c r="A35" s="82">
        <v>4</v>
      </c>
      <c r="B35" s="400" t="s">
        <v>1147</v>
      </c>
      <c r="C35" s="82" t="s">
        <v>207</v>
      </c>
    </row>
    <row r="36" spans="1:3" ht="17.25" customHeight="1">
      <c r="A36" s="82">
        <v>5</v>
      </c>
      <c r="B36" s="400" t="s">
        <v>1148</v>
      </c>
      <c r="C36" s="82" t="s">
        <v>207</v>
      </c>
    </row>
    <row r="37" spans="1:3" ht="12" customHeight="1">
      <c r="A37" s="299"/>
      <c r="B37" s="299"/>
      <c r="C37" s="299"/>
    </row>
    <row r="38" spans="1:3" ht="27.75" customHeight="1">
      <c r="A38" s="614" t="s">
        <v>2276</v>
      </c>
      <c r="B38" s="614"/>
      <c r="C38" s="614"/>
    </row>
    <row r="39" spans="1:3" ht="22.5" customHeight="1">
      <c r="A39" s="402" t="s">
        <v>223</v>
      </c>
      <c r="B39" s="402" t="s">
        <v>224</v>
      </c>
      <c r="C39" s="401" t="s">
        <v>392</v>
      </c>
    </row>
    <row r="40" spans="1:3" ht="17.25" customHeight="1">
      <c r="A40" s="82">
        <v>1</v>
      </c>
      <c r="B40" s="400" t="s">
        <v>1080</v>
      </c>
      <c r="C40" s="82" t="s">
        <v>207</v>
      </c>
    </row>
    <row r="41" spans="1:3" ht="17.25" customHeight="1">
      <c r="A41" s="82">
        <v>2</v>
      </c>
      <c r="B41" s="400" t="s">
        <v>1083</v>
      </c>
      <c r="C41" s="82" t="s">
        <v>207</v>
      </c>
    </row>
    <row r="42" spans="1:3" ht="9.75" customHeight="1">
      <c r="A42" s="301"/>
      <c r="B42" s="179"/>
      <c r="C42" s="180"/>
    </row>
    <row r="43" spans="1:3" ht="17.25" customHeight="1">
      <c r="A43" s="614" t="s">
        <v>2275</v>
      </c>
      <c r="B43" s="614"/>
      <c r="C43" s="614"/>
    </row>
    <row r="44" spans="1:3" ht="17.25" customHeight="1">
      <c r="A44" s="301"/>
      <c r="B44" s="301"/>
      <c r="C44" s="301"/>
    </row>
    <row r="45" spans="1:3" ht="17.25" customHeight="1">
      <c r="A45" s="402" t="s">
        <v>223</v>
      </c>
      <c r="B45" s="402" t="s">
        <v>224</v>
      </c>
      <c r="C45" s="401" t="s">
        <v>392</v>
      </c>
    </row>
    <row r="46" spans="1:3" ht="17.25" customHeight="1">
      <c r="A46" s="82">
        <v>1</v>
      </c>
      <c r="B46" s="400" t="s">
        <v>1106</v>
      </c>
      <c r="C46" s="82" t="s">
        <v>207</v>
      </c>
    </row>
    <row r="47" spans="1:3" ht="17.25" customHeight="1">
      <c r="A47" s="82">
        <v>2</v>
      </c>
      <c r="B47" s="400" t="s">
        <v>1108</v>
      </c>
      <c r="C47" s="82" t="s">
        <v>207</v>
      </c>
    </row>
    <row r="48" spans="1:3" ht="17.25" customHeight="1">
      <c r="A48" s="82">
        <v>3</v>
      </c>
      <c r="B48" s="400" t="s">
        <v>1112</v>
      </c>
      <c r="C48" s="82" t="s">
        <v>207</v>
      </c>
    </row>
    <row r="49" spans="1:3" ht="17.25" customHeight="1">
      <c r="A49" s="82">
        <v>4</v>
      </c>
      <c r="B49" s="400" t="s">
        <v>1115</v>
      </c>
      <c r="C49" s="82" t="s">
        <v>207</v>
      </c>
    </row>
    <row r="50" spans="1:3" ht="17.25" customHeight="1">
      <c r="A50" s="301"/>
      <c r="B50" s="179"/>
      <c r="C50" s="180"/>
    </row>
    <row r="51" spans="1:3" ht="17.25" customHeight="1">
      <c r="A51" s="614" t="s">
        <v>2274</v>
      </c>
      <c r="B51" s="614"/>
      <c r="C51" s="614"/>
    </row>
    <row r="52" spans="1:3" ht="17.25" customHeight="1">
      <c r="A52" s="301"/>
      <c r="B52" s="301"/>
      <c r="C52" s="301"/>
    </row>
    <row r="53" spans="1:3" ht="17.25" customHeight="1">
      <c r="A53" s="402" t="s">
        <v>223</v>
      </c>
      <c r="B53" s="402" t="s">
        <v>224</v>
      </c>
      <c r="C53" s="401" t="s">
        <v>392</v>
      </c>
    </row>
    <row r="54" spans="1:3" ht="17.25" customHeight="1">
      <c r="A54" s="82">
        <v>1</v>
      </c>
      <c r="B54" s="400" t="s">
        <v>1119</v>
      </c>
      <c r="C54" s="82" t="s">
        <v>207</v>
      </c>
    </row>
    <row r="55" spans="1:3" ht="17.25" customHeight="1">
      <c r="A55" s="82">
        <v>2</v>
      </c>
      <c r="B55" s="400" t="s">
        <v>1121</v>
      </c>
      <c r="C55" s="82" t="s">
        <v>207</v>
      </c>
    </row>
    <row r="56" spans="1:3" ht="17.25" customHeight="1">
      <c r="A56" s="82">
        <v>3</v>
      </c>
      <c r="B56" s="400" t="s">
        <v>1122</v>
      </c>
      <c r="C56" s="82" t="s">
        <v>207</v>
      </c>
    </row>
    <row r="57" spans="1:3" ht="17.25" customHeight="1">
      <c r="A57" s="82">
        <v>4</v>
      </c>
      <c r="B57" s="400" t="s">
        <v>1123</v>
      </c>
      <c r="C57" s="82" t="s">
        <v>207</v>
      </c>
    </row>
    <row r="58" spans="1:3" ht="17.25" customHeight="1">
      <c r="A58" s="82">
        <v>5</v>
      </c>
      <c r="B58" s="400" t="s">
        <v>1124</v>
      </c>
      <c r="C58" s="82" t="s">
        <v>207</v>
      </c>
    </row>
    <row r="59" spans="1:3" ht="17.25" customHeight="1">
      <c r="A59" s="82">
        <v>6</v>
      </c>
      <c r="B59" s="400" t="s">
        <v>1125</v>
      </c>
      <c r="C59" s="82" t="s">
        <v>207</v>
      </c>
    </row>
    <row r="60" spans="1:3" ht="17.25" customHeight="1">
      <c r="A60" s="82">
        <v>7</v>
      </c>
      <c r="B60" s="400" t="s">
        <v>1128</v>
      </c>
      <c r="C60" s="82" t="s">
        <v>207</v>
      </c>
    </row>
    <row r="61" spans="1:3" ht="17.25" customHeight="1">
      <c r="A61" s="82">
        <v>8</v>
      </c>
      <c r="B61" s="400" t="s">
        <v>1129</v>
      </c>
      <c r="C61" s="82" t="s">
        <v>207</v>
      </c>
    </row>
    <row r="62" spans="1:3" ht="17.25" customHeight="1">
      <c r="A62" s="82">
        <v>9</v>
      </c>
      <c r="B62" s="400" t="s">
        <v>1131</v>
      </c>
      <c r="C62" s="82" t="s">
        <v>207</v>
      </c>
    </row>
    <row r="63" spans="1:3" ht="17.25" customHeight="1">
      <c r="A63" s="82">
        <v>10</v>
      </c>
      <c r="B63" s="400" t="s">
        <v>1134</v>
      </c>
      <c r="C63" s="82" t="s">
        <v>207</v>
      </c>
    </row>
    <row r="64" spans="1:3" ht="17.25" customHeight="1">
      <c r="A64" s="301"/>
      <c r="B64" s="179"/>
      <c r="C64" s="180"/>
    </row>
    <row r="65" spans="1:3" ht="17.25" customHeight="1">
      <c r="A65" s="614" t="s">
        <v>2273</v>
      </c>
      <c r="B65" s="614"/>
      <c r="C65" s="614"/>
    </row>
    <row r="66" spans="1:3" ht="17.25" customHeight="1">
      <c r="A66" s="301"/>
      <c r="B66" s="301"/>
      <c r="C66" s="301"/>
    </row>
    <row r="67" spans="1:3" ht="17.25" customHeight="1">
      <c r="A67" s="402" t="s">
        <v>223</v>
      </c>
      <c r="B67" s="402" t="s">
        <v>224</v>
      </c>
      <c r="C67" s="401" t="s">
        <v>392</v>
      </c>
    </row>
    <row r="68" spans="1:3" ht="17.25" customHeight="1">
      <c r="A68" s="82">
        <v>1</v>
      </c>
      <c r="B68" s="400" t="s">
        <v>1085</v>
      </c>
      <c r="C68" s="82" t="s">
        <v>207</v>
      </c>
    </row>
    <row r="69" spans="1:3" ht="17.25" customHeight="1">
      <c r="A69" s="82">
        <v>2</v>
      </c>
      <c r="B69" s="400" t="s">
        <v>1086</v>
      </c>
      <c r="C69" s="82" t="s">
        <v>207</v>
      </c>
    </row>
    <row r="70" spans="1:3" ht="17.25" customHeight="1">
      <c r="A70" s="82">
        <v>3</v>
      </c>
      <c r="B70" s="400" t="s">
        <v>1087</v>
      </c>
      <c r="C70" s="82" t="s">
        <v>207</v>
      </c>
    </row>
    <row r="71" spans="1:3" ht="17.25" customHeight="1">
      <c r="A71" s="82">
        <v>4</v>
      </c>
      <c r="B71" s="400" t="s">
        <v>1089</v>
      </c>
      <c r="C71" s="82" t="s">
        <v>207</v>
      </c>
    </row>
    <row r="72" spans="1:3" ht="17.25" customHeight="1">
      <c r="A72" s="82">
        <v>5</v>
      </c>
      <c r="B72" s="400" t="s">
        <v>1090</v>
      </c>
      <c r="C72" s="82" t="s">
        <v>207</v>
      </c>
    </row>
    <row r="73" spans="1:3" ht="17.25" customHeight="1">
      <c r="A73" s="82">
        <v>6</v>
      </c>
      <c r="B73" s="400" t="s">
        <v>1091</v>
      </c>
      <c r="C73" s="82" t="s">
        <v>207</v>
      </c>
    </row>
    <row r="74" spans="1:3" ht="17.25" customHeight="1">
      <c r="A74" s="82">
        <v>7</v>
      </c>
      <c r="B74" s="400" t="s">
        <v>1092</v>
      </c>
      <c r="C74" s="82" t="s">
        <v>207</v>
      </c>
    </row>
    <row r="75" spans="1:3" ht="17.25" customHeight="1">
      <c r="A75" s="82">
        <v>8</v>
      </c>
      <c r="B75" s="400" t="s">
        <v>1093</v>
      </c>
      <c r="C75" s="82" t="s">
        <v>207</v>
      </c>
    </row>
    <row r="76" spans="1:3" ht="17.25" customHeight="1">
      <c r="A76" s="82">
        <v>9</v>
      </c>
      <c r="B76" s="400" t="s">
        <v>1094</v>
      </c>
      <c r="C76" s="82" t="s">
        <v>207</v>
      </c>
    </row>
    <row r="77" spans="1:3" ht="17.25" customHeight="1">
      <c r="A77" s="82">
        <v>10</v>
      </c>
      <c r="B77" s="400" t="s">
        <v>1095</v>
      </c>
      <c r="C77" s="82" t="s">
        <v>207</v>
      </c>
    </row>
    <row r="78" spans="1:3" ht="17.25" customHeight="1">
      <c r="A78" s="82">
        <v>11</v>
      </c>
      <c r="B78" s="400" t="s">
        <v>1096</v>
      </c>
      <c r="C78" s="82" t="s">
        <v>207</v>
      </c>
    </row>
    <row r="79" spans="1:3" ht="17.25" customHeight="1">
      <c r="A79" s="82">
        <v>12</v>
      </c>
      <c r="B79" s="400" t="s">
        <v>1097</v>
      </c>
      <c r="C79" s="82" t="s">
        <v>207</v>
      </c>
    </row>
    <row r="80" spans="1:3" ht="17.25" customHeight="1">
      <c r="A80" s="82">
        <v>13</v>
      </c>
      <c r="B80" s="400" t="s">
        <v>1098</v>
      </c>
      <c r="C80" s="82" t="s">
        <v>207</v>
      </c>
    </row>
    <row r="81" spans="1:4" ht="17.25" customHeight="1">
      <c r="A81" s="82">
        <v>14</v>
      </c>
      <c r="B81" s="400" t="s">
        <v>1101</v>
      </c>
      <c r="C81" s="82" t="s">
        <v>207</v>
      </c>
    </row>
    <row r="82" spans="1:4" ht="7.5" customHeight="1">
      <c r="A82" s="301"/>
      <c r="B82" s="179"/>
      <c r="C82" s="180"/>
    </row>
    <row r="83" spans="1:4" ht="27" customHeight="1">
      <c r="A83" s="611" t="s">
        <v>396</v>
      </c>
      <c r="B83" s="611"/>
      <c r="C83" s="611"/>
    </row>
    <row r="84" spans="1:4" ht="11.25" customHeight="1">
      <c r="A84" s="549"/>
      <c r="B84" s="549"/>
      <c r="C84" s="549"/>
    </row>
    <row r="85" spans="1:4" ht="18" customHeight="1">
      <c r="A85" s="138" t="s">
        <v>329</v>
      </c>
      <c r="B85" s="399" t="s">
        <v>2272</v>
      </c>
      <c r="C85" s="392"/>
      <c r="D85" s="166"/>
    </row>
    <row r="86" spans="1:4" ht="10.5" customHeight="1">
      <c r="A86" s="138"/>
      <c r="C86" s="392"/>
    </row>
    <row r="87" spans="1:4" ht="15" customHeight="1">
      <c r="A87" s="138"/>
      <c r="B87" s="167" t="s">
        <v>2271</v>
      </c>
      <c r="C87" s="392"/>
    </row>
    <row r="88" spans="1:4" ht="15" customHeight="1">
      <c r="A88" s="138"/>
      <c r="B88" s="398" t="s">
        <v>2270</v>
      </c>
      <c r="C88" s="398" t="s">
        <v>2269</v>
      </c>
    </row>
    <row r="89" spans="1:4" ht="15" customHeight="1">
      <c r="A89" s="138"/>
      <c r="B89" s="397" t="s">
        <v>2268</v>
      </c>
      <c r="C89" s="396" t="s">
        <v>2267</v>
      </c>
    </row>
    <row r="90" spans="1:4" ht="15" customHeight="1">
      <c r="A90" s="138"/>
      <c r="B90" s="397" t="s">
        <v>2266</v>
      </c>
      <c r="C90" s="396" t="s">
        <v>2265</v>
      </c>
    </row>
    <row r="91" spans="1:4" ht="14.25" customHeight="1">
      <c r="A91" s="138"/>
      <c r="B91" s="397" t="s">
        <v>2264</v>
      </c>
      <c r="C91" s="396" t="s">
        <v>2263</v>
      </c>
    </row>
    <row r="92" spans="1:4" ht="14.25" customHeight="1">
      <c r="A92" s="138"/>
      <c r="B92" s="397" t="s">
        <v>2262</v>
      </c>
      <c r="C92" s="396" t="s">
        <v>2261</v>
      </c>
    </row>
    <row r="93" spans="1:4" ht="14.25" customHeight="1">
      <c r="A93" s="138"/>
      <c r="B93" s="397" t="s">
        <v>2260</v>
      </c>
      <c r="C93" s="396" t="s">
        <v>2259</v>
      </c>
    </row>
    <row r="94" spans="1:4" ht="14.25" customHeight="1">
      <c r="A94" s="138"/>
      <c r="B94" s="397" t="s">
        <v>2258</v>
      </c>
      <c r="C94" s="396" t="s">
        <v>2257</v>
      </c>
    </row>
    <row r="95" spans="1:4" ht="15" customHeight="1">
      <c r="A95" s="138"/>
      <c r="C95" s="303"/>
    </row>
    <row r="96" spans="1:4" ht="17.25" customHeight="1">
      <c r="A96" s="395" t="s">
        <v>381</v>
      </c>
      <c r="B96" s="394" t="s">
        <v>2256</v>
      </c>
      <c r="C96" s="393"/>
    </row>
    <row r="97" spans="1:3" ht="11.25" customHeight="1">
      <c r="A97" s="553"/>
      <c r="B97" s="553"/>
      <c r="C97" s="553"/>
    </row>
    <row r="98" spans="1:3" ht="14.25" customHeight="1">
      <c r="A98" s="138" t="s">
        <v>402</v>
      </c>
      <c r="B98" s="392"/>
      <c r="C98" s="302"/>
    </row>
    <row r="99" spans="1:3" ht="18" customHeight="1">
      <c r="A99" s="167" t="s">
        <v>403</v>
      </c>
      <c r="B99" s="302"/>
      <c r="C99" s="302"/>
    </row>
    <row r="100" spans="1:3" ht="15">
      <c r="A100" s="302"/>
      <c r="B100" s="302"/>
      <c r="C100" s="302"/>
    </row>
    <row r="101" spans="1:3" ht="17.25" thickBot="1">
      <c r="A101" s="93" t="s">
        <v>2255</v>
      </c>
      <c r="B101" s="183"/>
      <c r="C101" s="182"/>
    </row>
    <row r="102" spans="1:3" ht="13.5" thickBot="1">
      <c r="A102" s="612" t="s">
        <v>405</v>
      </c>
      <c r="B102" s="613"/>
      <c r="C102" s="613"/>
    </row>
    <row r="103" spans="1:3">
      <c r="A103" s="77" t="s">
        <v>2254</v>
      </c>
      <c r="B103" s="75"/>
      <c r="C103" s="75"/>
    </row>
    <row r="104" spans="1:3">
      <c r="A104" s="75" t="s">
        <v>2253</v>
      </c>
      <c r="B104" s="75"/>
      <c r="C104" s="75"/>
    </row>
    <row r="105" spans="1:3">
      <c r="A105" s="77" t="s">
        <v>2252</v>
      </c>
      <c r="B105" s="75"/>
      <c r="C105" s="75"/>
    </row>
    <row r="106" spans="1:3">
      <c r="A106" s="75" t="s">
        <v>2251</v>
      </c>
    </row>
    <row r="107" spans="1:3">
      <c r="A107" s="77" t="s">
        <v>2250</v>
      </c>
    </row>
    <row r="108" spans="1:3">
      <c r="A108" s="75" t="s">
        <v>2249</v>
      </c>
    </row>
  </sheetData>
  <mergeCells count="18">
    <mergeCell ref="A83:C83"/>
    <mergeCell ref="A84:C84"/>
    <mergeCell ref="A97:C97"/>
    <mergeCell ref="A102:C102"/>
    <mergeCell ref="A14:C14"/>
    <mergeCell ref="A38:C38"/>
    <mergeCell ref="A15:C15"/>
    <mergeCell ref="A23:C23"/>
    <mergeCell ref="A29:C29"/>
    <mergeCell ref="A43:C43"/>
    <mergeCell ref="A51:C51"/>
    <mergeCell ref="A65:C65"/>
    <mergeCell ref="A3:C4"/>
    <mergeCell ref="A8:C8"/>
    <mergeCell ref="A1:C1"/>
    <mergeCell ref="A10:C10"/>
    <mergeCell ref="A12:C12"/>
    <mergeCell ref="A6:C6"/>
  </mergeCells>
  <pageMargins left="0.70866141732283472" right="0.70866141732283472" top="0.35433070866141736" bottom="0.35433070866141736" header="0.31496062992125984" footer="0.31496062992125984"/>
  <pageSetup paperSize="9"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K18" sqref="K18"/>
    </sheetView>
  </sheetViews>
  <sheetFormatPr baseColWidth="10" defaultRowHeight="14.25"/>
  <cols>
    <col min="1" max="1" width="4" style="375" customWidth="1"/>
    <col min="2" max="2" width="7.42578125" style="375" customWidth="1"/>
    <col min="3" max="3" width="25.28515625" style="375" customWidth="1"/>
    <col min="4" max="4" width="5.28515625" style="375" customWidth="1"/>
    <col min="5" max="5" width="22.140625" style="375" customWidth="1"/>
    <col min="6" max="6" width="18.140625" style="375" customWidth="1"/>
    <col min="7" max="8" width="11.42578125" style="375"/>
    <col min="9" max="9" width="4.28515625" style="375" customWidth="1"/>
    <col min="10" max="16384" width="11.42578125" style="375"/>
  </cols>
  <sheetData>
    <row r="1" spans="1:7" ht="15">
      <c r="A1" s="377"/>
      <c r="B1" s="377"/>
      <c r="C1" s="377"/>
      <c r="D1" s="377"/>
      <c r="E1" s="377"/>
      <c r="F1" s="377"/>
    </row>
    <row r="2" spans="1:7" ht="15">
      <c r="A2" s="377"/>
      <c r="B2" s="377"/>
      <c r="C2" s="377"/>
      <c r="D2" s="377"/>
      <c r="E2" s="377"/>
      <c r="F2" s="377"/>
    </row>
    <row r="3" spans="1:7" ht="15">
      <c r="A3" s="377"/>
      <c r="B3" s="377"/>
      <c r="C3" s="377"/>
      <c r="D3" s="377"/>
      <c r="E3" s="377"/>
      <c r="F3" s="377"/>
    </row>
    <row r="4" spans="1:7" ht="15">
      <c r="A4" s="377"/>
      <c r="B4" s="377"/>
      <c r="C4" s="377"/>
      <c r="D4" s="377"/>
      <c r="E4" s="377"/>
      <c r="F4" s="377"/>
    </row>
    <row r="5" spans="1:7" ht="20.25" customHeight="1">
      <c r="A5" s="377"/>
      <c r="B5" s="652" t="s">
        <v>2248</v>
      </c>
      <c r="C5" s="652"/>
      <c r="D5" s="652"/>
      <c r="E5" s="652"/>
      <c r="F5" s="652"/>
      <c r="G5" s="382"/>
    </row>
    <row r="6" spans="1:7" ht="20.25" customHeight="1">
      <c r="A6" s="377"/>
      <c r="B6" s="652"/>
      <c r="C6" s="652"/>
      <c r="D6" s="652"/>
      <c r="E6" s="652"/>
      <c r="F6" s="652"/>
      <c r="G6" s="382"/>
    </row>
    <row r="7" spans="1:7" ht="20.25" customHeight="1" thickBot="1">
      <c r="A7" s="377"/>
      <c r="B7" s="653"/>
      <c r="C7" s="653"/>
      <c r="D7" s="653"/>
      <c r="E7" s="653"/>
      <c r="F7" s="653"/>
      <c r="G7" s="382"/>
    </row>
    <row r="8" spans="1:7" ht="20.25" customHeight="1" thickBot="1">
      <c r="A8" s="377"/>
      <c r="B8" s="649" t="s">
        <v>2247</v>
      </c>
      <c r="C8" s="650"/>
      <c r="D8" s="650"/>
      <c r="E8" s="650"/>
      <c r="F8" s="654"/>
      <c r="G8" s="382"/>
    </row>
    <row r="9" spans="1:7" ht="9" customHeight="1">
      <c r="A9" s="377"/>
      <c r="B9" s="382"/>
      <c r="C9" s="382"/>
      <c r="D9" s="382"/>
      <c r="E9" s="655"/>
      <c r="F9" s="655"/>
      <c r="G9" s="382"/>
    </row>
    <row r="10" spans="1:7" ht="20.25" customHeight="1">
      <c r="A10" s="377"/>
      <c r="B10" s="652" t="s">
        <v>2246</v>
      </c>
      <c r="C10" s="652"/>
      <c r="D10" s="652"/>
      <c r="E10" s="652"/>
      <c r="F10" s="652"/>
      <c r="G10" s="382"/>
    </row>
    <row r="11" spans="1:7" ht="20.25" customHeight="1" thickBot="1">
      <c r="A11" s="377"/>
      <c r="B11" s="382"/>
      <c r="C11" s="382"/>
      <c r="D11" s="382"/>
      <c r="E11" s="656"/>
      <c r="F11" s="656"/>
      <c r="G11" s="382"/>
    </row>
    <row r="12" spans="1:7" ht="20.25" customHeight="1" thickBot="1">
      <c r="A12" s="377"/>
      <c r="B12" s="649" t="s">
        <v>2245</v>
      </c>
      <c r="C12" s="650"/>
      <c r="D12" s="650"/>
      <c r="E12" s="650"/>
      <c r="F12" s="650"/>
      <c r="G12" s="382"/>
    </row>
    <row r="13" spans="1:7" ht="20.25" customHeight="1">
      <c r="A13" s="377"/>
      <c r="B13" s="382"/>
      <c r="C13" s="382"/>
      <c r="D13" s="382"/>
      <c r="E13" s="382"/>
      <c r="F13" s="391"/>
      <c r="G13" s="382"/>
    </row>
    <row r="14" spans="1:7" ht="20.25" customHeight="1" thickBot="1">
      <c r="A14" s="377"/>
      <c r="B14" s="624" t="s">
        <v>2244</v>
      </c>
      <c r="C14" s="624"/>
      <c r="D14" s="624"/>
      <c r="E14" s="624"/>
      <c r="F14" s="390" t="s">
        <v>2243</v>
      </c>
      <c r="G14" s="382"/>
    </row>
    <row r="15" spans="1:7" ht="20.25" customHeight="1">
      <c r="A15" s="377"/>
      <c r="B15" s="389" t="s">
        <v>223</v>
      </c>
      <c r="C15" s="657" t="s">
        <v>2242</v>
      </c>
      <c r="D15" s="658"/>
      <c r="E15" s="659"/>
      <c r="F15" s="388" t="s">
        <v>2241</v>
      </c>
      <c r="G15" s="382"/>
    </row>
    <row r="16" spans="1:7" ht="20.25" customHeight="1">
      <c r="A16" s="377"/>
      <c r="B16" s="387">
        <v>1</v>
      </c>
      <c r="C16" s="625" t="s">
        <v>2240</v>
      </c>
      <c r="D16" s="625"/>
      <c r="E16" s="625"/>
      <c r="F16" s="386" t="s">
        <v>207</v>
      </c>
      <c r="G16" s="382"/>
    </row>
    <row r="17" spans="1:7" ht="20.25" customHeight="1">
      <c r="A17" s="377"/>
      <c r="B17" s="387">
        <v>2</v>
      </c>
      <c r="C17" s="625" t="s">
        <v>2239</v>
      </c>
      <c r="D17" s="625"/>
      <c r="E17" s="625"/>
      <c r="F17" s="386" t="s">
        <v>207</v>
      </c>
      <c r="G17" s="382"/>
    </row>
    <row r="18" spans="1:7" ht="22.5" customHeight="1">
      <c r="A18" s="377"/>
      <c r="B18" s="385"/>
      <c r="C18" s="384"/>
      <c r="D18" s="384"/>
      <c r="E18" s="384"/>
      <c r="F18" s="383"/>
      <c r="G18" s="382"/>
    </row>
    <row r="19" spans="1:7" ht="22.5" customHeight="1">
      <c r="A19" s="377"/>
      <c r="B19" s="385"/>
      <c r="C19" s="384"/>
      <c r="D19" s="384"/>
      <c r="E19" s="651" t="s">
        <v>2238</v>
      </c>
      <c r="F19" s="651"/>
      <c r="G19" s="382"/>
    </row>
    <row r="20" spans="1:7" ht="22.5" customHeight="1" thickBot="1">
      <c r="A20" s="377"/>
      <c r="B20" s="385"/>
      <c r="C20" s="384"/>
      <c r="D20" s="384"/>
      <c r="E20" s="384"/>
      <c r="F20" s="383"/>
      <c r="G20" s="382"/>
    </row>
    <row r="21" spans="1:7" ht="18.75" customHeight="1">
      <c r="A21" s="377"/>
      <c r="B21" s="380"/>
      <c r="C21" s="615" t="s">
        <v>2237</v>
      </c>
      <c r="D21" s="616"/>
      <c r="E21" s="617"/>
      <c r="F21" s="379"/>
    </row>
    <row r="22" spans="1:7" ht="18.75" customHeight="1">
      <c r="A22" s="377"/>
      <c r="B22" s="380"/>
      <c r="C22" s="618"/>
      <c r="D22" s="619"/>
      <c r="E22" s="620"/>
      <c r="F22" s="379"/>
    </row>
    <row r="23" spans="1:7" ht="15.75" customHeight="1" thickBot="1">
      <c r="A23" s="377"/>
      <c r="B23" s="380"/>
      <c r="C23" s="621"/>
      <c r="D23" s="622"/>
      <c r="E23" s="623"/>
      <c r="F23" s="379"/>
    </row>
    <row r="24" spans="1:7" ht="16.5" thickBot="1">
      <c r="A24" s="377"/>
      <c r="B24" s="380"/>
      <c r="C24" s="381"/>
      <c r="D24" s="381"/>
      <c r="E24" s="381"/>
      <c r="F24" s="379"/>
    </row>
    <row r="25" spans="1:7" ht="18" customHeight="1">
      <c r="A25" s="377"/>
      <c r="B25" s="380"/>
      <c r="C25" s="641" t="s">
        <v>2236</v>
      </c>
      <c r="D25" s="642"/>
      <c r="E25" s="643"/>
      <c r="F25" s="379"/>
    </row>
    <row r="26" spans="1:7" ht="35.25" customHeight="1">
      <c r="A26" s="377"/>
      <c r="B26" s="380"/>
      <c r="C26" s="618" t="s">
        <v>2235</v>
      </c>
      <c r="D26" s="619"/>
      <c r="E26" s="620"/>
      <c r="F26" s="379"/>
    </row>
    <row r="27" spans="1:7" ht="18" customHeight="1">
      <c r="A27" s="377"/>
      <c r="B27" s="380"/>
      <c r="C27" s="632" t="s">
        <v>2234</v>
      </c>
      <c r="D27" s="633"/>
      <c r="E27" s="634"/>
      <c r="F27" s="379"/>
    </row>
    <row r="28" spans="1:7" ht="18" customHeight="1">
      <c r="A28" s="377"/>
      <c r="B28" s="380"/>
      <c r="C28" s="635" t="s">
        <v>2233</v>
      </c>
      <c r="D28" s="636"/>
      <c r="E28" s="637"/>
      <c r="F28" s="379"/>
    </row>
    <row r="29" spans="1:7" ht="18" customHeight="1">
      <c r="A29" s="377"/>
      <c r="B29" s="380"/>
      <c r="C29" s="638"/>
      <c r="D29" s="639"/>
      <c r="E29" s="640"/>
      <c r="F29" s="379"/>
    </row>
    <row r="30" spans="1:7" ht="18" customHeight="1">
      <c r="A30" s="377"/>
      <c r="B30" s="380"/>
      <c r="C30" s="626" t="s">
        <v>2232</v>
      </c>
      <c r="D30" s="627"/>
      <c r="E30" s="628"/>
      <c r="F30" s="379"/>
    </row>
    <row r="31" spans="1:7" ht="18" customHeight="1" thickBot="1">
      <c r="A31" s="377"/>
      <c r="B31" s="377"/>
      <c r="C31" s="629"/>
      <c r="D31" s="630"/>
      <c r="E31" s="631"/>
      <c r="F31" s="377"/>
    </row>
    <row r="32" spans="1:7" ht="15">
      <c r="A32" s="377"/>
      <c r="C32" s="377"/>
      <c r="D32" s="377"/>
      <c r="E32" s="377"/>
      <c r="F32" s="377"/>
    </row>
    <row r="33" spans="1:6" ht="15">
      <c r="A33" s="377"/>
      <c r="B33" s="378" t="s">
        <v>2231</v>
      </c>
      <c r="C33" s="377"/>
      <c r="D33" s="377"/>
      <c r="E33" s="377"/>
      <c r="F33" s="377"/>
    </row>
    <row r="34" spans="1:6" ht="15">
      <c r="A34" s="377"/>
      <c r="B34" s="378"/>
      <c r="C34" s="377"/>
      <c r="D34" s="377"/>
      <c r="E34" s="377"/>
      <c r="F34" s="377"/>
    </row>
    <row r="36" spans="1:6">
      <c r="B36" s="644" t="s">
        <v>2222</v>
      </c>
      <c r="C36" s="644"/>
      <c r="D36" s="376"/>
      <c r="E36" s="644" t="s">
        <v>2226</v>
      </c>
      <c r="F36" s="644"/>
    </row>
    <row r="37" spans="1:6" ht="13.5" customHeight="1">
      <c r="B37" s="645" t="s">
        <v>2230</v>
      </c>
      <c r="C37" s="645"/>
      <c r="D37" s="376"/>
      <c r="E37" s="646" t="s">
        <v>2229</v>
      </c>
      <c r="F37" s="646"/>
    </row>
    <row r="38" spans="1:6" ht="13.5" customHeight="1">
      <c r="B38" s="647" t="s">
        <v>697</v>
      </c>
      <c r="C38" s="647"/>
      <c r="D38" s="376"/>
      <c r="E38" s="648" t="s">
        <v>2223</v>
      </c>
      <c r="F38" s="648"/>
    </row>
    <row r="39" spans="1:6" ht="13.5" customHeight="1">
      <c r="B39" s="646" t="s">
        <v>2220</v>
      </c>
      <c r="C39" s="646"/>
      <c r="D39" s="376"/>
      <c r="E39" s="646" t="s">
        <v>2220</v>
      </c>
      <c r="F39" s="646"/>
    </row>
    <row r="40" spans="1:6" ht="13.5" customHeight="1">
      <c r="B40" s="376"/>
      <c r="C40" s="376"/>
      <c r="D40" s="376"/>
      <c r="E40" s="376"/>
      <c r="F40" s="376"/>
    </row>
    <row r="41" spans="1:6" ht="13.5" customHeight="1">
      <c r="B41" s="376"/>
      <c r="C41" s="376"/>
      <c r="D41" s="376"/>
      <c r="E41" s="376"/>
      <c r="F41" s="376"/>
    </row>
    <row r="42" spans="1:6" ht="13.5" customHeight="1">
      <c r="B42" s="376"/>
      <c r="C42" s="376"/>
      <c r="D42" s="376"/>
      <c r="E42" s="376"/>
      <c r="F42" s="376"/>
    </row>
    <row r="43" spans="1:6">
      <c r="B43" s="644" t="s">
        <v>2222</v>
      </c>
      <c r="C43" s="644"/>
      <c r="D43" s="376"/>
      <c r="E43" s="644" t="s">
        <v>2226</v>
      </c>
      <c r="F43" s="644"/>
    </row>
    <row r="44" spans="1:6" ht="13.5" customHeight="1">
      <c r="B44" s="645" t="s">
        <v>2228</v>
      </c>
      <c r="C44" s="645"/>
      <c r="D44" s="376"/>
      <c r="E44" s="646" t="s">
        <v>2227</v>
      </c>
      <c r="F44" s="646"/>
    </row>
    <row r="45" spans="1:6" ht="13.5" customHeight="1">
      <c r="B45" s="647" t="s">
        <v>697</v>
      </c>
      <c r="C45" s="647"/>
      <c r="D45" s="376"/>
      <c r="E45" s="648" t="s">
        <v>2223</v>
      </c>
      <c r="F45" s="648"/>
    </row>
    <row r="46" spans="1:6" ht="13.5" customHeight="1">
      <c r="B46" s="646" t="s">
        <v>2220</v>
      </c>
      <c r="C46" s="646"/>
      <c r="D46" s="376"/>
      <c r="E46" s="646" t="s">
        <v>2220</v>
      </c>
      <c r="F46" s="646"/>
    </row>
    <row r="47" spans="1:6" ht="13.5" customHeight="1">
      <c r="B47" s="376"/>
      <c r="C47" s="376"/>
      <c r="D47" s="376"/>
      <c r="E47" s="376"/>
      <c r="F47" s="376"/>
    </row>
    <row r="50" spans="2:6">
      <c r="B50" s="644" t="s">
        <v>2222</v>
      </c>
      <c r="C50" s="644"/>
      <c r="D50" s="376"/>
      <c r="E50" s="644" t="s">
        <v>2226</v>
      </c>
      <c r="F50" s="644"/>
    </row>
    <row r="51" spans="2:6" ht="13.5" customHeight="1">
      <c r="B51" s="645" t="s">
        <v>2225</v>
      </c>
      <c r="C51" s="645"/>
      <c r="D51" s="376"/>
      <c r="E51" s="646" t="s">
        <v>2224</v>
      </c>
      <c r="F51" s="646"/>
    </row>
    <row r="52" spans="2:6" ht="13.5" customHeight="1">
      <c r="B52" s="647" t="s">
        <v>697</v>
      </c>
      <c r="C52" s="647"/>
      <c r="D52" s="376"/>
      <c r="E52" s="648" t="s">
        <v>2223</v>
      </c>
      <c r="F52" s="648"/>
    </row>
    <row r="53" spans="2:6" ht="13.5" customHeight="1">
      <c r="B53" s="646" t="s">
        <v>2220</v>
      </c>
      <c r="C53" s="646"/>
      <c r="D53" s="376"/>
      <c r="E53" s="646" t="s">
        <v>2220</v>
      </c>
      <c r="F53" s="646"/>
    </row>
    <row r="57" spans="2:6">
      <c r="B57" s="644" t="s">
        <v>2222</v>
      </c>
      <c r="C57" s="644"/>
    </row>
    <row r="58" spans="2:6" ht="15">
      <c r="B58" s="645" t="s">
        <v>2221</v>
      </c>
      <c r="C58" s="645"/>
    </row>
    <row r="59" spans="2:6" ht="15">
      <c r="B59" s="647" t="s">
        <v>697</v>
      </c>
      <c r="C59" s="647"/>
    </row>
    <row r="60" spans="2:6" ht="15">
      <c r="B60" s="646" t="s">
        <v>2220</v>
      </c>
      <c r="C60" s="646"/>
    </row>
  </sheetData>
  <mergeCells count="45">
    <mergeCell ref="B59:C59"/>
    <mergeCell ref="B60:C60"/>
    <mergeCell ref="B52:C52"/>
    <mergeCell ref="B46:C46"/>
    <mergeCell ref="E46:F46"/>
    <mergeCell ref="B50:C50"/>
    <mergeCell ref="E50:F50"/>
    <mergeCell ref="B51:C51"/>
    <mergeCell ref="E51:F51"/>
    <mergeCell ref="E52:F52"/>
    <mergeCell ref="B53:C53"/>
    <mergeCell ref="E53:F53"/>
    <mergeCell ref="B57:C57"/>
    <mergeCell ref="B58:C58"/>
    <mergeCell ref="B12:F12"/>
    <mergeCell ref="C16:E16"/>
    <mergeCell ref="E19:F19"/>
    <mergeCell ref="B5:F7"/>
    <mergeCell ref="B8:F8"/>
    <mergeCell ref="E9:F9"/>
    <mergeCell ref="B10:F10"/>
    <mergeCell ref="E11:F11"/>
    <mergeCell ref="C15:E15"/>
    <mergeCell ref="B36:C36"/>
    <mergeCell ref="E36:F36"/>
    <mergeCell ref="E37:F37"/>
    <mergeCell ref="E38:F38"/>
    <mergeCell ref="E39:F39"/>
    <mergeCell ref="B38:C38"/>
    <mergeCell ref="B37:C37"/>
    <mergeCell ref="B39:C39"/>
    <mergeCell ref="B43:C43"/>
    <mergeCell ref="E43:F43"/>
    <mergeCell ref="B44:C44"/>
    <mergeCell ref="E44:F44"/>
    <mergeCell ref="B45:C45"/>
    <mergeCell ref="E45:F45"/>
    <mergeCell ref="C21:E23"/>
    <mergeCell ref="B14:E14"/>
    <mergeCell ref="C17:E17"/>
    <mergeCell ref="C30:E31"/>
    <mergeCell ref="C26:E26"/>
    <mergeCell ref="C27:E27"/>
    <mergeCell ref="C28:E29"/>
    <mergeCell ref="C25:E25"/>
  </mergeCells>
  <printOptions horizontalCentered="1"/>
  <pageMargins left="0.11811023622047245" right="0.11811023622047245" top="0" bottom="0" header="0.31496062992125984" footer="0.31496062992125984"/>
  <pageSetup paperSize="9"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7" zoomScale="115" zoomScaleNormal="115" workbookViewId="0">
      <selection activeCell="E31" sqref="E31"/>
    </sheetView>
  </sheetViews>
  <sheetFormatPr baseColWidth="10" defaultColWidth="10.7109375" defaultRowHeight="12.75"/>
  <cols>
    <col min="1" max="1" width="4.140625" style="311" customWidth="1"/>
    <col min="2" max="2" width="41.140625" style="311" customWidth="1"/>
    <col min="3" max="3" width="16.28515625" style="311" customWidth="1"/>
    <col min="4" max="4" width="1" style="311" hidden="1" customWidth="1"/>
    <col min="5" max="5" width="12.7109375" style="311" customWidth="1"/>
    <col min="6" max="6" width="17.7109375" style="311" customWidth="1"/>
    <col min="7" max="7" width="2" style="311" customWidth="1"/>
    <col min="8" max="256" width="10.7109375" style="311"/>
    <col min="257" max="257" width="4.140625" style="311" customWidth="1"/>
    <col min="258" max="258" width="41.140625" style="311" customWidth="1"/>
    <col min="259" max="259" width="16.28515625" style="311" customWidth="1"/>
    <col min="260" max="260" width="0" style="311" hidden="1" customWidth="1"/>
    <col min="261" max="261" width="12.7109375" style="311" customWidth="1"/>
    <col min="262" max="262" width="17.7109375" style="311" customWidth="1"/>
    <col min="263" max="263" width="2" style="311" customWidth="1"/>
    <col min="264" max="512" width="10.7109375" style="311"/>
    <col min="513" max="513" width="4.140625" style="311" customWidth="1"/>
    <col min="514" max="514" width="41.140625" style="311" customWidth="1"/>
    <col min="515" max="515" width="16.28515625" style="311" customWidth="1"/>
    <col min="516" max="516" width="0" style="311" hidden="1" customWidth="1"/>
    <col min="517" max="517" width="12.7109375" style="311" customWidth="1"/>
    <col min="518" max="518" width="17.7109375" style="311" customWidth="1"/>
    <col min="519" max="519" width="2" style="311" customWidth="1"/>
    <col min="520" max="768" width="10.7109375" style="311"/>
    <col min="769" max="769" width="4.140625" style="311" customWidth="1"/>
    <col min="770" max="770" width="41.140625" style="311" customWidth="1"/>
    <col min="771" max="771" width="16.28515625" style="311" customWidth="1"/>
    <col min="772" max="772" width="0" style="311" hidden="1" customWidth="1"/>
    <col min="773" max="773" width="12.7109375" style="311" customWidth="1"/>
    <col min="774" max="774" width="17.7109375" style="311" customWidth="1"/>
    <col min="775" max="775" width="2" style="311" customWidth="1"/>
    <col min="776" max="1024" width="10.7109375" style="311"/>
    <col min="1025" max="1025" width="4.140625" style="311" customWidth="1"/>
    <col min="1026" max="1026" width="41.140625" style="311" customWidth="1"/>
    <col min="1027" max="1027" width="16.28515625" style="311" customWidth="1"/>
    <col min="1028" max="1028" width="0" style="311" hidden="1" customWidth="1"/>
    <col min="1029" max="1029" width="12.7109375" style="311" customWidth="1"/>
    <col min="1030" max="1030" width="17.7109375" style="311" customWidth="1"/>
    <col min="1031" max="1031" width="2" style="311" customWidth="1"/>
    <col min="1032" max="1280" width="10.7109375" style="311"/>
    <col min="1281" max="1281" width="4.140625" style="311" customWidth="1"/>
    <col min="1282" max="1282" width="41.140625" style="311" customWidth="1"/>
    <col min="1283" max="1283" width="16.28515625" style="311" customWidth="1"/>
    <col min="1284" max="1284" width="0" style="311" hidden="1" customWidth="1"/>
    <col min="1285" max="1285" width="12.7109375" style="311" customWidth="1"/>
    <col min="1286" max="1286" width="17.7109375" style="311" customWidth="1"/>
    <col min="1287" max="1287" width="2" style="311" customWidth="1"/>
    <col min="1288" max="1536" width="10.7109375" style="311"/>
    <col min="1537" max="1537" width="4.140625" style="311" customWidth="1"/>
    <col min="1538" max="1538" width="41.140625" style="311" customWidth="1"/>
    <col min="1539" max="1539" width="16.28515625" style="311" customWidth="1"/>
    <col min="1540" max="1540" width="0" style="311" hidden="1" customWidth="1"/>
    <col min="1541" max="1541" width="12.7109375" style="311" customWidth="1"/>
    <col min="1542" max="1542" width="17.7109375" style="311" customWidth="1"/>
    <col min="1543" max="1543" width="2" style="311" customWidth="1"/>
    <col min="1544" max="1792" width="10.7109375" style="311"/>
    <col min="1793" max="1793" width="4.140625" style="311" customWidth="1"/>
    <col min="1794" max="1794" width="41.140625" style="311" customWidth="1"/>
    <col min="1795" max="1795" width="16.28515625" style="311" customWidth="1"/>
    <col min="1796" max="1796" width="0" style="311" hidden="1" customWidth="1"/>
    <col min="1797" max="1797" width="12.7109375" style="311" customWidth="1"/>
    <col min="1798" max="1798" width="17.7109375" style="311" customWidth="1"/>
    <col min="1799" max="1799" width="2" style="311" customWidth="1"/>
    <col min="1800" max="2048" width="10.7109375" style="311"/>
    <col min="2049" max="2049" width="4.140625" style="311" customWidth="1"/>
    <col min="2050" max="2050" width="41.140625" style="311" customWidth="1"/>
    <col min="2051" max="2051" width="16.28515625" style="311" customWidth="1"/>
    <col min="2052" max="2052" width="0" style="311" hidden="1" customWidth="1"/>
    <col min="2053" max="2053" width="12.7109375" style="311" customWidth="1"/>
    <col min="2054" max="2054" width="17.7109375" style="311" customWidth="1"/>
    <col min="2055" max="2055" width="2" style="311" customWidth="1"/>
    <col min="2056" max="2304" width="10.7109375" style="311"/>
    <col min="2305" max="2305" width="4.140625" style="311" customWidth="1"/>
    <col min="2306" max="2306" width="41.140625" style="311" customWidth="1"/>
    <col min="2307" max="2307" width="16.28515625" style="311" customWidth="1"/>
    <col min="2308" max="2308" width="0" style="311" hidden="1" customWidth="1"/>
    <col min="2309" max="2309" width="12.7109375" style="311" customWidth="1"/>
    <col min="2310" max="2310" width="17.7109375" style="311" customWidth="1"/>
    <col min="2311" max="2311" width="2" style="311" customWidth="1"/>
    <col min="2312" max="2560" width="10.7109375" style="311"/>
    <col min="2561" max="2561" width="4.140625" style="311" customWidth="1"/>
    <col min="2562" max="2562" width="41.140625" style="311" customWidth="1"/>
    <col min="2563" max="2563" width="16.28515625" style="311" customWidth="1"/>
    <col min="2564" max="2564" width="0" style="311" hidden="1" customWidth="1"/>
    <col min="2565" max="2565" width="12.7109375" style="311" customWidth="1"/>
    <col min="2566" max="2566" width="17.7109375" style="311" customWidth="1"/>
    <col min="2567" max="2567" width="2" style="311" customWidth="1"/>
    <col min="2568" max="2816" width="10.7109375" style="311"/>
    <col min="2817" max="2817" width="4.140625" style="311" customWidth="1"/>
    <col min="2818" max="2818" width="41.140625" style="311" customWidth="1"/>
    <col min="2819" max="2819" width="16.28515625" style="311" customWidth="1"/>
    <col min="2820" max="2820" width="0" style="311" hidden="1" customWidth="1"/>
    <col min="2821" max="2821" width="12.7109375" style="311" customWidth="1"/>
    <col min="2822" max="2822" width="17.7109375" style="311" customWidth="1"/>
    <col min="2823" max="2823" width="2" style="311" customWidth="1"/>
    <col min="2824" max="3072" width="10.7109375" style="311"/>
    <col min="3073" max="3073" width="4.140625" style="311" customWidth="1"/>
    <col min="3074" max="3074" width="41.140625" style="311" customWidth="1"/>
    <col min="3075" max="3075" width="16.28515625" style="311" customWidth="1"/>
    <col min="3076" max="3076" width="0" style="311" hidden="1" customWidth="1"/>
    <col min="3077" max="3077" width="12.7109375" style="311" customWidth="1"/>
    <col min="3078" max="3078" width="17.7109375" style="311" customWidth="1"/>
    <col min="3079" max="3079" width="2" style="311" customWidth="1"/>
    <col min="3080" max="3328" width="10.7109375" style="311"/>
    <col min="3329" max="3329" width="4.140625" style="311" customWidth="1"/>
    <col min="3330" max="3330" width="41.140625" style="311" customWidth="1"/>
    <col min="3331" max="3331" width="16.28515625" style="311" customWidth="1"/>
    <col min="3332" max="3332" width="0" style="311" hidden="1" customWidth="1"/>
    <col min="3333" max="3333" width="12.7109375" style="311" customWidth="1"/>
    <col min="3334" max="3334" width="17.7109375" style="311" customWidth="1"/>
    <col min="3335" max="3335" width="2" style="311" customWidth="1"/>
    <col min="3336" max="3584" width="10.7109375" style="311"/>
    <col min="3585" max="3585" width="4.140625" style="311" customWidth="1"/>
    <col min="3586" max="3586" width="41.140625" style="311" customWidth="1"/>
    <col min="3587" max="3587" width="16.28515625" style="311" customWidth="1"/>
    <col min="3588" max="3588" width="0" style="311" hidden="1" customWidth="1"/>
    <col min="3589" max="3589" width="12.7109375" style="311" customWidth="1"/>
    <col min="3590" max="3590" width="17.7109375" style="311" customWidth="1"/>
    <col min="3591" max="3591" width="2" style="311" customWidth="1"/>
    <col min="3592" max="3840" width="10.7109375" style="311"/>
    <col min="3841" max="3841" width="4.140625" style="311" customWidth="1"/>
    <col min="3842" max="3842" width="41.140625" style="311" customWidth="1"/>
    <col min="3843" max="3843" width="16.28515625" style="311" customWidth="1"/>
    <col min="3844" max="3844" width="0" style="311" hidden="1" customWidth="1"/>
    <col min="3845" max="3845" width="12.7109375" style="311" customWidth="1"/>
    <col min="3846" max="3846" width="17.7109375" style="311" customWidth="1"/>
    <col min="3847" max="3847" width="2" style="311" customWidth="1"/>
    <col min="3848" max="4096" width="10.7109375" style="311"/>
    <col min="4097" max="4097" width="4.140625" style="311" customWidth="1"/>
    <col min="4098" max="4098" width="41.140625" style="311" customWidth="1"/>
    <col min="4099" max="4099" width="16.28515625" style="311" customWidth="1"/>
    <col min="4100" max="4100" width="0" style="311" hidden="1" customWidth="1"/>
    <col min="4101" max="4101" width="12.7109375" style="311" customWidth="1"/>
    <col min="4102" max="4102" width="17.7109375" style="311" customWidth="1"/>
    <col min="4103" max="4103" width="2" style="311" customWidth="1"/>
    <col min="4104" max="4352" width="10.7109375" style="311"/>
    <col min="4353" max="4353" width="4.140625" style="311" customWidth="1"/>
    <col min="4354" max="4354" width="41.140625" style="311" customWidth="1"/>
    <col min="4355" max="4355" width="16.28515625" style="311" customWidth="1"/>
    <col min="4356" max="4356" width="0" style="311" hidden="1" customWidth="1"/>
    <col min="4357" max="4357" width="12.7109375" style="311" customWidth="1"/>
    <col min="4358" max="4358" width="17.7109375" style="311" customWidth="1"/>
    <col min="4359" max="4359" width="2" style="311" customWidth="1"/>
    <col min="4360" max="4608" width="10.7109375" style="311"/>
    <col min="4609" max="4609" width="4.140625" style="311" customWidth="1"/>
    <col min="4610" max="4610" width="41.140625" style="311" customWidth="1"/>
    <col min="4611" max="4611" width="16.28515625" style="311" customWidth="1"/>
    <col min="4612" max="4612" width="0" style="311" hidden="1" customWidth="1"/>
    <col min="4613" max="4613" width="12.7109375" style="311" customWidth="1"/>
    <col min="4614" max="4614" width="17.7109375" style="311" customWidth="1"/>
    <col min="4615" max="4615" width="2" style="311" customWidth="1"/>
    <col min="4616" max="4864" width="10.7109375" style="311"/>
    <col min="4865" max="4865" width="4.140625" style="311" customWidth="1"/>
    <col min="4866" max="4866" width="41.140625" style="311" customWidth="1"/>
    <col min="4867" max="4867" width="16.28515625" style="311" customWidth="1"/>
    <col min="4868" max="4868" width="0" style="311" hidden="1" customWidth="1"/>
    <col min="4869" max="4869" width="12.7109375" style="311" customWidth="1"/>
    <col min="4870" max="4870" width="17.7109375" style="311" customWidth="1"/>
    <col min="4871" max="4871" width="2" style="311" customWidth="1"/>
    <col min="4872" max="5120" width="10.7109375" style="311"/>
    <col min="5121" max="5121" width="4.140625" style="311" customWidth="1"/>
    <col min="5122" max="5122" width="41.140625" style="311" customWidth="1"/>
    <col min="5123" max="5123" width="16.28515625" style="311" customWidth="1"/>
    <col min="5124" max="5124" width="0" style="311" hidden="1" customWidth="1"/>
    <col min="5125" max="5125" width="12.7109375" style="311" customWidth="1"/>
    <col min="5126" max="5126" width="17.7109375" style="311" customWidth="1"/>
    <col min="5127" max="5127" width="2" style="311" customWidth="1"/>
    <col min="5128" max="5376" width="10.7109375" style="311"/>
    <col min="5377" max="5377" width="4.140625" style="311" customWidth="1"/>
    <col min="5378" max="5378" width="41.140625" style="311" customWidth="1"/>
    <col min="5379" max="5379" width="16.28515625" style="311" customWidth="1"/>
    <col min="5380" max="5380" width="0" style="311" hidden="1" customWidth="1"/>
    <col min="5381" max="5381" width="12.7109375" style="311" customWidth="1"/>
    <col min="5382" max="5382" width="17.7109375" style="311" customWidth="1"/>
    <col min="5383" max="5383" width="2" style="311" customWidth="1"/>
    <col min="5384" max="5632" width="10.7109375" style="311"/>
    <col min="5633" max="5633" width="4.140625" style="311" customWidth="1"/>
    <col min="5634" max="5634" width="41.140625" style="311" customWidth="1"/>
    <col min="5635" max="5635" width="16.28515625" style="311" customWidth="1"/>
    <col min="5636" max="5636" width="0" style="311" hidden="1" customWidth="1"/>
    <col min="5637" max="5637" width="12.7109375" style="311" customWidth="1"/>
    <col min="5638" max="5638" width="17.7109375" style="311" customWidth="1"/>
    <col min="5639" max="5639" width="2" style="311" customWidth="1"/>
    <col min="5640" max="5888" width="10.7109375" style="311"/>
    <col min="5889" max="5889" width="4.140625" style="311" customWidth="1"/>
    <col min="5890" max="5890" width="41.140625" style="311" customWidth="1"/>
    <col min="5891" max="5891" width="16.28515625" style="311" customWidth="1"/>
    <col min="5892" max="5892" width="0" style="311" hidden="1" customWidth="1"/>
    <col min="5893" max="5893" width="12.7109375" style="311" customWidth="1"/>
    <col min="5894" max="5894" width="17.7109375" style="311" customWidth="1"/>
    <col min="5895" max="5895" width="2" style="311" customWidth="1"/>
    <col min="5896" max="6144" width="10.7109375" style="311"/>
    <col min="6145" max="6145" width="4.140625" style="311" customWidth="1"/>
    <col min="6146" max="6146" width="41.140625" style="311" customWidth="1"/>
    <col min="6147" max="6147" width="16.28515625" style="311" customWidth="1"/>
    <col min="6148" max="6148" width="0" style="311" hidden="1" customWidth="1"/>
    <col min="6149" max="6149" width="12.7109375" style="311" customWidth="1"/>
    <col min="6150" max="6150" width="17.7109375" style="311" customWidth="1"/>
    <col min="6151" max="6151" width="2" style="311" customWidth="1"/>
    <col min="6152" max="6400" width="10.7109375" style="311"/>
    <col min="6401" max="6401" width="4.140625" style="311" customWidth="1"/>
    <col min="6402" max="6402" width="41.140625" style="311" customWidth="1"/>
    <col min="6403" max="6403" width="16.28515625" style="311" customWidth="1"/>
    <col min="6404" max="6404" width="0" style="311" hidden="1" customWidth="1"/>
    <col min="6405" max="6405" width="12.7109375" style="311" customWidth="1"/>
    <col min="6406" max="6406" width="17.7109375" style="311" customWidth="1"/>
    <col min="6407" max="6407" width="2" style="311" customWidth="1"/>
    <col min="6408" max="6656" width="10.7109375" style="311"/>
    <col min="6657" max="6657" width="4.140625" style="311" customWidth="1"/>
    <col min="6658" max="6658" width="41.140625" style="311" customWidth="1"/>
    <col min="6659" max="6659" width="16.28515625" style="311" customWidth="1"/>
    <col min="6660" max="6660" width="0" style="311" hidden="1" customWidth="1"/>
    <col min="6661" max="6661" width="12.7109375" style="311" customWidth="1"/>
    <col min="6662" max="6662" width="17.7109375" style="311" customWidth="1"/>
    <col min="6663" max="6663" width="2" style="311" customWidth="1"/>
    <col min="6664" max="6912" width="10.7109375" style="311"/>
    <col min="6913" max="6913" width="4.140625" style="311" customWidth="1"/>
    <col min="6914" max="6914" width="41.140625" style="311" customWidth="1"/>
    <col min="6915" max="6915" width="16.28515625" style="311" customWidth="1"/>
    <col min="6916" max="6916" width="0" style="311" hidden="1" customWidth="1"/>
    <col min="6917" max="6917" width="12.7109375" style="311" customWidth="1"/>
    <col min="6918" max="6918" width="17.7109375" style="311" customWidth="1"/>
    <col min="6919" max="6919" width="2" style="311" customWidth="1"/>
    <col min="6920" max="7168" width="10.7109375" style="311"/>
    <col min="7169" max="7169" width="4.140625" style="311" customWidth="1"/>
    <col min="7170" max="7170" width="41.140625" style="311" customWidth="1"/>
    <col min="7171" max="7171" width="16.28515625" style="311" customWidth="1"/>
    <col min="7172" max="7172" width="0" style="311" hidden="1" customWidth="1"/>
    <col min="7173" max="7173" width="12.7109375" style="311" customWidth="1"/>
    <col min="7174" max="7174" width="17.7109375" style="311" customWidth="1"/>
    <col min="7175" max="7175" width="2" style="311" customWidth="1"/>
    <col min="7176" max="7424" width="10.7109375" style="311"/>
    <col min="7425" max="7425" width="4.140625" style="311" customWidth="1"/>
    <col min="7426" max="7426" width="41.140625" style="311" customWidth="1"/>
    <col min="7427" max="7427" width="16.28515625" style="311" customWidth="1"/>
    <col min="7428" max="7428" width="0" style="311" hidden="1" customWidth="1"/>
    <col min="7429" max="7429" width="12.7109375" style="311" customWidth="1"/>
    <col min="7430" max="7430" width="17.7109375" style="311" customWidth="1"/>
    <col min="7431" max="7431" width="2" style="311" customWidth="1"/>
    <col min="7432" max="7680" width="10.7109375" style="311"/>
    <col min="7681" max="7681" width="4.140625" style="311" customWidth="1"/>
    <col min="7682" max="7682" width="41.140625" style="311" customWidth="1"/>
    <col min="7683" max="7683" width="16.28515625" style="311" customWidth="1"/>
    <col min="7684" max="7684" width="0" style="311" hidden="1" customWidth="1"/>
    <col min="7685" max="7685" width="12.7109375" style="311" customWidth="1"/>
    <col min="7686" max="7686" width="17.7109375" style="311" customWidth="1"/>
    <col min="7687" max="7687" width="2" style="311" customWidth="1"/>
    <col min="7688" max="7936" width="10.7109375" style="311"/>
    <col min="7937" max="7937" width="4.140625" style="311" customWidth="1"/>
    <col min="7938" max="7938" width="41.140625" style="311" customWidth="1"/>
    <col min="7939" max="7939" width="16.28515625" style="311" customWidth="1"/>
    <col min="7940" max="7940" width="0" style="311" hidden="1" customWidth="1"/>
    <col min="7941" max="7941" width="12.7109375" style="311" customWidth="1"/>
    <col min="7942" max="7942" width="17.7109375" style="311" customWidth="1"/>
    <col min="7943" max="7943" width="2" style="311" customWidth="1"/>
    <col min="7944" max="8192" width="10.7109375" style="311"/>
    <col min="8193" max="8193" width="4.140625" style="311" customWidth="1"/>
    <col min="8194" max="8194" width="41.140625" style="311" customWidth="1"/>
    <col min="8195" max="8195" width="16.28515625" style="311" customWidth="1"/>
    <col min="8196" max="8196" width="0" style="311" hidden="1" customWidth="1"/>
    <col min="8197" max="8197" width="12.7109375" style="311" customWidth="1"/>
    <col min="8198" max="8198" width="17.7109375" style="311" customWidth="1"/>
    <col min="8199" max="8199" width="2" style="311" customWidth="1"/>
    <col min="8200" max="8448" width="10.7109375" style="311"/>
    <col min="8449" max="8449" width="4.140625" style="311" customWidth="1"/>
    <col min="8450" max="8450" width="41.140625" style="311" customWidth="1"/>
    <col min="8451" max="8451" width="16.28515625" style="311" customWidth="1"/>
    <col min="8452" max="8452" width="0" style="311" hidden="1" customWidth="1"/>
    <col min="8453" max="8453" width="12.7109375" style="311" customWidth="1"/>
    <col min="8454" max="8454" width="17.7109375" style="311" customWidth="1"/>
    <col min="8455" max="8455" width="2" style="311" customWidth="1"/>
    <col min="8456" max="8704" width="10.7109375" style="311"/>
    <col min="8705" max="8705" width="4.140625" style="311" customWidth="1"/>
    <col min="8706" max="8706" width="41.140625" style="311" customWidth="1"/>
    <col min="8707" max="8707" width="16.28515625" style="311" customWidth="1"/>
    <col min="8708" max="8708" width="0" style="311" hidden="1" customWidth="1"/>
    <col min="8709" max="8709" width="12.7109375" style="311" customWidth="1"/>
    <col min="8710" max="8710" width="17.7109375" style="311" customWidth="1"/>
    <col min="8711" max="8711" width="2" style="311" customWidth="1"/>
    <col min="8712" max="8960" width="10.7109375" style="311"/>
    <col min="8961" max="8961" width="4.140625" style="311" customWidth="1"/>
    <col min="8962" max="8962" width="41.140625" style="311" customWidth="1"/>
    <col min="8963" max="8963" width="16.28515625" style="311" customWidth="1"/>
    <col min="8964" max="8964" width="0" style="311" hidden="1" customWidth="1"/>
    <col min="8965" max="8965" width="12.7109375" style="311" customWidth="1"/>
    <col min="8966" max="8966" width="17.7109375" style="311" customWidth="1"/>
    <col min="8967" max="8967" width="2" style="311" customWidth="1"/>
    <col min="8968" max="9216" width="10.7109375" style="311"/>
    <col min="9217" max="9217" width="4.140625" style="311" customWidth="1"/>
    <col min="9218" max="9218" width="41.140625" style="311" customWidth="1"/>
    <col min="9219" max="9219" width="16.28515625" style="311" customWidth="1"/>
    <col min="9220" max="9220" width="0" style="311" hidden="1" customWidth="1"/>
    <col min="9221" max="9221" width="12.7109375" style="311" customWidth="1"/>
    <col min="9222" max="9222" width="17.7109375" style="311" customWidth="1"/>
    <col min="9223" max="9223" width="2" style="311" customWidth="1"/>
    <col min="9224" max="9472" width="10.7109375" style="311"/>
    <col min="9473" max="9473" width="4.140625" style="311" customWidth="1"/>
    <col min="9474" max="9474" width="41.140625" style="311" customWidth="1"/>
    <col min="9475" max="9475" width="16.28515625" style="311" customWidth="1"/>
    <col min="9476" max="9476" width="0" style="311" hidden="1" customWidth="1"/>
    <col min="9477" max="9477" width="12.7109375" style="311" customWidth="1"/>
    <col min="9478" max="9478" width="17.7109375" style="311" customWidth="1"/>
    <col min="9479" max="9479" width="2" style="311" customWidth="1"/>
    <col min="9480" max="9728" width="10.7109375" style="311"/>
    <col min="9729" max="9729" width="4.140625" style="311" customWidth="1"/>
    <col min="9730" max="9730" width="41.140625" style="311" customWidth="1"/>
    <col min="9731" max="9731" width="16.28515625" style="311" customWidth="1"/>
    <col min="9732" max="9732" width="0" style="311" hidden="1" customWidth="1"/>
    <col min="9733" max="9733" width="12.7109375" style="311" customWidth="1"/>
    <col min="9734" max="9734" width="17.7109375" style="311" customWidth="1"/>
    <col min="9735" max="9735" width="2" style="311" customWidth="1"/>
    <col min="9736" max="9984" width="10.7109375" style="311"/>
    <col min="9985" max="9985" width="4.140625" style="311" customWidth="1"/>
    <col min="9986" max="9986" width="41.140625" style="311" customWidth="1"/>
    <col min="9987" max="9987" width="16.28515625" style="311" customWidth="1"/>
    <col min="9988" max="9988" width="0" style="311" hidden="1" customWidth="1"/>
    <col min="9989" max="9989" width="12.7109375" style="311" customWidth="1"/>
    <col min="9990" max="9990" width="17.7109375" style="311" customWidth="1"/>
    <col min="9991" max="9991" width="2" style="311" customWidth="1"/>
    <col min="9992" max="10240" width="10.7109375" style="311"/>
    <col min="10241" max="10241" width="4.140625" style="311" customWidth="1"/>
    <col min="10242" max="10242" width="41.140625" style="311" customWidth="1"/>
    <col min="10243" max="10243" width="16.28515625" style="311" customWidth="1"/>
    <col min="10244" max="10244" width="0" style="311" hidden="1" customWidth="1"/>
    <col min="10245" max="10245" width="12.7109375" style="311" customWidth="1"/>
    <col min="10246" max="10246" width="17.7109375" style="311" customWidth="1"/>
    <col min="10247" max="10247" width="2" style="311" customWidth="1"/>
    <col min="10248" max="10496" width="10.7109375" style="311"/>
    <col min="10497" max="10497" width="4.140625" style="311" customWidth="1"/>
    <col min="10498" max="10498" width="41.140625" style="311" customWidth="1"/>
    <col min="10499" max="10499" width="16.28515625" style="311" customWidth="1"/>
    <col min="10500" max="10500" width="0" style="311" hidden="1" customWidth="1"/>
    <col min="10501" max="10501" width="12.7109375" style="311" customWidth="1"/>
    <col min="10502" max="10502" width="17.7109375" style="311" customWidth="1"/>
    <col min="10503" max="10503" width="2" style="311" customWidth="1"/>
    <col min="10504" max="10752" width="10.7109375" style="311"/>
    <col min="10753" max="10753" width="4.140625" style="311" customWidth="1"/>
    <col min="10754" max="10754" width="41.140625" style="311" customWidth="1"/>
    <col min="10755" max="10755" width="16.28515625" style="311" customWidth="1"/>
    <col min="10756" max="10756" width="0" style="311" hidden="1" customWidth="1"/>
    <col min="10757" max="10757" width="12.7109375" style="311" customWidth="1"/>
    <col min="10758" max="10758" width="17.7109375" style="311" customWidth="1"/>
    <col min="10759" max="10759" width="2" style="311" customWidth="1"/>
    <col min="10760" max="11008" width="10.7109375" style="311"/>
    <col min="11009" max="11009" width="4.140625" style="311" customWidth="1"/>
    <col min="11010" max="11010" width="41.140625" style="311" customWidth="1"/>
    <col min="11011" max="11011" width="16.28515625" style="311" customWidth="1"/>
    <col min="11012" max="11012" width="0" style="311" hidden="1" customWidth="1"/>
    <col min="11013" max="11013" width="12.7109375" style="311" customWidth="1"/>
    <col min="11014" max="11014" width="17.7109375" style="311" customWidth="1"/>
    <col min="11015" max="11015" width="2" style="311" customWidth="1"/>
    <col min="11016" max="11264" width="10.7109375" style="311"/>
    <col min="11265" max="11265" width="4.140625" style="311" customWidth="1"/>
    <col min="11266" max="11266" width="41.140625" style="311" customWidth="1"/>
    <col min="11267" max="11267" width="16.28515625" style="311" customWidth="1"/>
    <col min="11268" max="11268" width="0" style="311" hidden="1" customWidth="1"/>
    <col min="11269" max="11269" width="12.7109375" style="311" customWidth="1"/>
    <col min="11270" max="11270" width="17.7109375" style="311" customWidth="1"/>
    <col min="11271" max="11271" width="2" style="311" customWidth="1"/>
    <col min="11272" max="11520" width="10.7109375" style="311"/>
    <col min="11521" max="11521" width="4.140625" style="311" customWidth="1"/>
    <col min="11522" max="11522" width="41.140625" style="311" customWidth="1"/>
    <col min="11523" max="11523" width="16.28515625" style="311" customWidth="1"/>
    <col min="11524" max="11524" width="0" style="311" hidden="1" customWidth="1"/>
    <col min="11525" max="11525" width="12.7109375" style="311" customWidth="1"/>
    <col min="11526" max="11526" width="17.7109375" style="311" customWidth="1"/>
    <col min="11527" max="11527" width="2" style="311" customWidth="1"/>
    <col min="11528" max="11776" width="10.7109375" style="311"/>
    <col min="11777" max="11777" width="4.140625" style="311" customWidth="1"/>
    <col min="11778" max="11778" width="41.140625" style="311" customWidth="1"/>
    <col min="11779" max="11779" width="16.28515625" style="311" customWidth="1"/>
    <col min="11780" max="11780" width="0" style="311" hidden="1" customWidth="1"/>
    <col min="11781" max="11781" width="12.7109375" style="311" customWidth="1"/>
    <col min="11782" max="11782" width="17.7109375" style="311" customWidth="1"/>
    <col min="11783" max="11783" width="2" style="311" customWidth="1"/>
    <col min="11784" max="12032" width="10.7109375" style="311"/>
    <col min="12033" max="12033" width="4.140625" style="311" customWidth="1"/>
    <col min="12034" max="12034" width="41.140625" style="311" customWidth="1"/>
    <col min="12035" max="12035" width="16.28515625" style="311" customWidth="1"/>
    <col min="12036" max="12036" width="0" style="311" hidden="1" customWidth="1"/>
    <col min="12037" max="12037" width="12.7109375" style="311" customWidth="1"/>
    <col min="12038" max="12038" width="17.7109375" style="311" customWidth="1"/>
    <col min="12039" max="12039" width="2" style="311" customWidth="1"/>
    <col min="12040" max="12288" width="10.7109375" style="311"/>
    <col min="12289" max="12289" width="4.140625" style="311" customWidth="1"/>
    <col min="12290" max="12290" width="41.140625" style="311" customWidth="1"/>
    <col min="12291" max="12291" width="16.28515625" style="311" customWidth="1"/>
    <col min="12292" max="12292" width="0" style="311" hidden="1" customWidth="1"/>
    <col min="12293" max="12293" width="12.7109375" style="311" customWidth="1"/>
    <col min="12294" max="12294" width="17.7109375" style="311" customWidth="1"/>
    <col min="12295" max="12295" width="2" style="311" customWidth="1"/>
    <col min="12296" max="12544" width="10.7109375" style="311"/>
    <col min="12545" max="12545" width="4.140625" style="311" customWidth="1"/>
    <col min="12546" max="12546" width="41.140625" style="311" customWidth="1"/>
    <col min="12547" max="12547" width="16.28515625" style="311" customWidth="1"/>
    <col min="12548" max="12548" width="0" style="311" hidden="1" customWidth="1"/>
    <col min="12549" max="12549" width="12.7109375" style="311" customWidth="1"/>
    <col min="12550" max="12550" width="17.7109375" style="311" customWidth="1"/>
    <col min="12551" max="12551" width="2" style="311" customWidth="1"/>
    <col min="12552" max="12800" width="10.7109375" style="311"/>
    <col min="12801" max="12801" width="4.140625" style="311" customWidth="1"/>
    <col min="12802" max="12802" width="41.140625" style="311" customWidth="1"/>
    <col min="12803" max="12803" width="16.28515625" style="311" customWidth="1"/>
    <col min="12804" max="12804" width="0" style="311" hidden="1" customWidth="1"/>
    <col min="12805" max="12805" width="12.7109375" style="311" customWidth="1"/>
    <col min="12806" max="12806" width="17.7109375" style="311" customWidth="1"/>
    <col min="12807" max="12807" width="2" style="311" customWidth="1"/>
    <col min="12808" max="13056" width="10.7109375" style="311"/>
    <col min="13057" max="13057" width="4.140625" style="311" customWidth="1"/>
    <col min="13058" max="13058" width="41.140625" style="311" customWidth="1"/>
    <col min="13059" max="13059" width="16.28515625" style="311" customWidth="1"/>
    <col min="13060" max="13060" width="0" style="311" hidden="1" customWidth="1"/>
    <col min="13061" max="13061" width="12.7109375" style="311" customWidth="1"/>
    <col min="13062" max="13062" width="17.7109375" style="311" customWidth="1"/>
    <col min="13063" max="13063" width="2" style="311" customWidth="1"/>
    <col min="13064" max="13312" width="10.7109375" style="311"/>
    <col min="13313" max="13313" width="4.140625" style="311" customWidth="1"/>
    <col min="13314" max="13314" width="41.140625" style="311" customWidth="1"/>
    <col min="13315" max="13315" width="16.28515625" style="311" customWidth="1"/>
    <col min="13316" max="13316" width="0" style="311" hidden="1" customWidth="1"/>
    <col min="13317" max="13317" width="12.7109375" style="311" customWidth="1"/>
    <col min="13318" max="13318" width="17.7109375" style="311" customWidth="1"/>
    <col min="13319" max="13319" width="2" style="311" customWidth="1"/>
    <col min="13320" max="13568" width="10.7109375" style="311"/>
    <col min="13569" max="13569" width="4.140625" style="311" customWidth="1"/>
    <col min="13570" max="13570" width="41.140625" style="311" customWidth="1"/>
    <col min="13571" max="13571" width="16.28515625" style="311" customWidth="1"/>
    <col min="13572" max="13572" width="0" style="311" hidden="1" customWidth="1"/>
    <col min="13573" max="13573" width="12.7109375" style="311" customWidth="1"/>
    <col min="13574" max="13574" width="17.7109375" style="311" customWidth="1"/>
    <col min="13575" max="13575" width="2" style="311" customWidth="1"/>
    <col min="13576" max="13824" width="10.7109375" style="311"/>
    <col min="13825" max="13825" width="4.140625" style="311" customWidth="1"/>
    <col min="13826" max="13826" width="41.140625" style="311" customWidth="1"/>
    <col min="13827" max="13827" width="16.28515625" style="311" customWidth="1"/>
    <col min="13828" max="13828" width="0" style="311" hidden="1" customWidth="1"/>
    <col min="13829" max="13829" width="12.7109375" style="311" customWidth="1"/>
    <col min="13830" max="13830" width="17.7109375" style="311" customWidth="1"/>
    <col min="13831" max="13831" width="2" style="311" customWidth="1"/>
    <col min="13832" max="14080" width="10.7109375" style="311"/>
    <col min="14081" max="14081" width="4.140625" style="311" customWidth="1"/>
    <col min="14082" max="14082" width="41.140625" style="311" customWidth="1"/>
    <col min="14083" max="14083" width="16.28515625" style="311" customWidth="1"/>
    <col min="14084" max="14084" width="0" style="311" hidden="1" customWidth="1"/>
    <col min="14085" max="14085" width="12.7109375" style="311" customWidth="1"/>
    <col min="14086" max="14086" width="17.7109375" style="311" customWidth="1"/>
    <col min="14087" max="14087" width="2" style="311" customWidth="1"/>
    <col min="14088" max="14336" width="10.7109375" style="311"/>
    <col min="14337" max="14337" width="4.140625" style="311" customWidth="1"/>
    <col min="14338" max="14338" width="41.140625" style="311" customWidth="1"/>
    <col min="14339" max="14339" width="16.28515625" style="311" customWidth="1"/>
    <col min="14340" max="14340" width="0" style="311" hidden="1" customWidth="1"/>
    <col min="14341" max="14341" width="12.7109375" style="311" customWidth="1"/>
    <col min="14342" max="14342" width="17.7109375" style="311" customWidth="1"/>
    <col min="14343" max="14343" width="2" style="311" customWidth="1"/>
    <col min="14344" max="14592" width="10.7109375" style="311"/>
    <col min="14593" max="14593" width="4.140625" style="311" customWidth="1"/>
    <col min="14594" max="14594" width="41.140625" style="311" customWidth="1"/>
    <col min="14595" max="14595" width="16.28515625" style="311" customWidth="1"/>
    <col min="14596" max="14596" width="0" style="311" hidden="1" customWidth="1"/>
    <col min="14597" max="14597" width="12.7109375" style="311" customWidth="1"/>
    <col min="14598" max="14598" width="17.7109375" style="311" customWidth="1"/>
    <col min="14599" max="14599" width="2" style="311" customWidth="1"/>
    <col min="14600" max="14848" width="10.7109375" style="311"/>
    <col min="14849" max="14849" width="4.140625" style="311" customWidth="1"/>
    <col min="14850" max="14850" width="41.140625" style="311" customWidth="1"/>
    <col min="14851" max="14851" width="16.28515625" style="311" customWidth="1"/>
    <col min="14852" max="14852" width="0" style="311" hidden="1" customWidth="1"/>
    <col min="14853" max="14853" width="12.7109375" style="311" customWidth="1"/>
    <col min="14854" max="14854" width="17.7109375" style="311" customWidth="1"/>
    <col min="14855" max="14855" width="2" style="311" customWidth="1"/>
    <col min="14856" max="15104" width="10.7109375" style="311"/>
    <col min="15105" max="15105" width="4.140625" style="311" customWidth="1"/>
    <col min="15106" max="15106" width="41.140625" style="311" customWidth="1"/>
    <col min="15107" max="15107" width="16.28515625" style="311" customWidth="1"/>
    <col min="15108" max="15108" width="0" style="311" hidden="1" customWidth="1"/>
    <col min="15109" max="15109" width="12.7109375" style="311" customWidth="1"/>
    <col min="15110" max="15110" width="17.7109375" style="311" customWidth="1"/>
    <col min="15111" max="15111" width="2" style="311" customWidth="1"/>
    <col min="15112" max="15360" width="10.7109375" style="311"/>
    <col min="15361" max="15361" width="4.140625" style="311" customWidth="1"/>
    <col min="15362" max="15362" width="41.140625" style="311" customWidth="1"/>
    <col min="15363" max="15363" width="16.28515625" style="311" customWidth="1"/>
    <col min="15364" max="15364" width="0" style="311" hidden="1" customWidth="1"/>
    <col min="15365" max="15365" width="12.7109375" style="311" customWidth="1"/>
    <col min="15366" max="15366" width="17.7109375" style="311" customWidth="1"/>
    <col min="15367" max="15367" width="2" style="311" customWidth="1"/>
    <col min="15368" max="15616" width="10.7109375" style="311"/>
    <col min="15617" max="15617" width="4.140625" style="311" customWidth="1"/>
    <col min="15618" max="15618" width="41.140625" style="311" customWidth="1"/>
    <col min="15619" max="15619" width="16.28515625" style="311" customWidth="1"/>
    <col min="15620" max="15620" width="0" style="311" hidden="1" customWidth="1"/>
    <col min="15621" max="15621" width="12.7109375" style="311" customWidth="1"/>
    <col min="15622" max="15622" width="17.7109375" style="311" customWidth="1"/>
    <col min="15623" max="15623" width="2" style="311" customWidth="1"/>
    <col min="15624" max="15872" width="10.7109375" style="311"/>
    <col min="15873" max="15873" width="4.140625" style="311" customWidth="1"/>
    <col min="15874" max="15874" width="41.140625" style="311" customWidth="1"/>
    <col min="15875" max="15875" width="16.28515625" style="311" customWidth="1"/>
    <col min="15876" max="15876" width="0" style="311" hidden="1" customWidth="1"/>
    <col min="15877" max="15877" width="12.7109375" style="311" customWidth="1"/>
    <col min="15878" max="15878" width="17.7109375" style="311" customWidth="1"/>
    <col min="15879" max="15879" width="2" style="311" customWidth="1"/>
    <col min="15880" max="16128" width="10.7109375" style="311"/>
    <col min="16129" max="16129" width="4.140625" style="311" customWidth="1"/>
    <col min="16130" max="16130" width="41.140625" style="311" customWidth="1"/>
    <col min="16131" max="16131" width="16.28515625" style="311" customWidth="1"/>
    <col min="16132" max="16132" width="0" style="311" hidden="1" customWidth="1"/>
    <col min="16133" max="16133" width="12.7109375" style="311" customWidth="1"/>
    <col min="16134" max="16134" width="17.7109375" style="311" customWidth="1"/>
    <col min="16135" max="16135" width="2" style="311" customWidth="1"/>
    <col min="16136" max="16384" width="10.7109375" style="311"/>
  </cols>
  <sheetData>
    <row r="1" spans="1:6" ht="15.75">
      <c r="A1" s="660" t="s">
        <v>2129</v>
      </c>
      <c r="B1" s="660"/>
      <c r="C1" s="660"/>
      <c r="D1" s="660"/>
      <c r="E1" s="660"/>
      <c r="F1" s="660"/>
    </row>
    <row r="2" spans="1:6" ht="15.75">
      <c r="A2" s="661" t="s">
        <v>2130</v>
      </c>
      <c r="B2" s="661"/>
      <c r="C2" s="661"/>
      <c r="D2" s="661"/>
      <c r="E2" s="661"/>
      <c r="F2" s="661"/>
    </row>
    <row r="3" spans="1:6" ht="15.75">
      <c r="A3" s="660"/>
      <c r="B3" s="660"/>
      <c r="C3" s="660"/>
      <c r="D3" s="660"/>
      <c r="E3" s="660"/>
      <c r="F3" s="660"/>
    </row>
    <row r="4" spans="1:6" ht="36" customHeight="1">
      <c r="A4" s="662" t="s">
        <v>2131</v>
      </c>
      <c r="B4" s="662"/>
      <c r="C4" s="662"/>
      <c r="D4" s="662"/>
      <c r="E4" s="662"/>
      <c r="F4" s="662"/>
    </row>
    <row r="6" spans="1:6" ht="17.25" customHeight="1">
      <c r="A6" s="312" t="s">
        <v>2132</v>
      </c>
      <c r="B6" s="313" t="s">
        <v>224</v>
      </c>
      <c r="C6" s="314" t="s">
        <v>2133</v>
      </c>
      <c r="D6" s="315" t="s">
        <v>2134</v>
      </c>
      <c r="E6" s="316" t="s">
        <v>268</v>
      </c>
      <c r="F6" s="312" t="s">
        <v>225</v>
      </c>
    </row>
    <row r="7" spans="1:6">
      <c r="A7" s="317">
        <v>1</v>
      </c>
      <c r="B7" s="318" t="s">
        <v>1179</v>
      </c>
      <c r="C7" s="319" t="s">
        <v>1178</v>
      </c>
      <c r="D7" s="320"/>
      <c r="E7" s="321">
        <v>32</v>
      </c>
      <c r="F7" s="321" t="s">
        <v>207</v>
      </c>
    </row>
    <row r="8" spans="1:6">
      <c r="A8" s="317">
        <v>2</v>
      </c>
      <c r="B8" s="322" t="s">
        <v>1181</v>
      </c>
      <c r="C8" s="323" t="s">
        <v>1178</v>
      </c>
      <c r="D8" s="324"/>
      <c r="E8" s="325">
        <v>22</v>
      </c>
      <c r="F8" s="317" t="s">
        <v>2135</v>
      </c>
    </row>
    <row r="9" spans="1:6">
      <c r="A9" s="325">
        <v>3</v>
      </c>
      <c r="B9" s="326" t="s">
        <v>1182</v>
      </c>
      <c r="C9" s="323" t="s">
        <v>1178</v>
      </c>
      <c r="D9" s="324" t="s">
        <v>2136</v>
      </c>
      <c r="E9" s="324"/>
      <c r="F9" s="317" t="s">
        <v>2137</v>
      </c>
    </row>
    <row r="10" spans="1:6">
      <c r="A10" s="317">
        <v>4</v>
      </c>
      <c r="B10" s="326" t="s">
        <v>1183</v>
      </c>
      <c r="C10" s="323" t="s">
        <v>1178</v>
      </c>
      <c r="D10" s="327"/>
      <c r="E10" s="327"/>
      <c r="F10" s="317" t="s">
        <v>2137</v>
      </c>
    </row>
    <row r="11" spans="1:6">
      <c r="A11" s="328"/>
      <c r="B11" s="329"/>
      <c r="C11" s="330"/>
      <c r="D11" s="331"/>
      <c r="E11" s="331"/>
      <c r="F11" s="328"/>
    </row>
    <row r="12" spans="1:6">
      <c r="A12" s="317">
        <v>1</v>
      </c>
      <c r="B12" s="318" t="s">
        <v>1186</v>
      </c>
      <c r="C12" s="319" t="s">
        <v>1185</v>
      </c>
      <c r="D12" s="320"/>
      <c r="E12" s="320">
        <v>26</v>
      </c>
      <c r="F12" s="321" t="s">
        <v>207</v>
      </c>
    </row>
    <row r="13" spans="1:6">
      <c r="A13" s="317">
        <v>2</v>
      </c>
      <c r="B13" s="318" t="s">
        <v>1187</v>
      </c>
      <c r="C13" s="319" t="s">
        <v>1185</v>
      </c>
      <c r="D13" s="320"/>
      <c r="E13" s="320">
        <v>26</v>
      </c>
      <c r="F13" s="321" t="s">
        <v>207</v>
      </c>
    </row>
    <row r="14" spans="1:6">
      <c r="A14" s="317">
        <v>3</v>
      </c>
      <c r="B14" s="318" t="s">
        <v>1188</v>
      </c>
      <c r="C14" s="319" t="s">
        <v>1185</v>
      </c>
      <c r="D14" s="320"/>
      <c r="E14" s="320">
        <v>36</v>
      </c>
      <c r="F14" s="321" t="s">
        <v>207</v>
      </c>
    </row>
    <row r="15" spans="1:6">
      <c r="A15" s="317">
        <v>4</v>
      </c>
      <c r="B15" s="332" t="s">
        <v>1189</v>
      </c>
      <c r="C15" s="333" t="s">
        <v>1185</v>
      </c>
      <c r="D15" s="327"/>
      <c r="E15" s="327">
        <v>22</v>
      </c>
      <c r="F15" s="317" t="s">
        <v>2135</v>
      </c>
    </row>
    <row r="16" spans="1:6">
      <c r="A16" s="317">
        <v>5</v>
      </c>
      <c r="B16" s="332" t="s">
        <v>1190</v>
      </c>
      <c r="C16" s="333" t="s">
        <v>1185</v>
      </c>
      <c r="D16" s="327"/>
      <c r="E16" s="327"/>
      <c r="F16" s="317" t="s">
        <v>2137</v>
      </c>
    </row>
    <row r="17" spans="1:6">
      <c r="A17" s="317">
        <v>6</v>
      </c>
      <c r="B17" s="318" t="s">
        <v>1191</v>
      </c>
      <c r="C17" s="319" t="s">
        <v>1185</v>
      </c>
      <c r="D17" s="320"/>
      <c r="E17" s="320">
        <v>36</v>
      </c>
      <c r="F17" s="321" t="s">
        <v>207</v>
      </c>
    </row>
    <row r="18" spans="1:6">
      <c r="A18" s="317">
        <v>7</v>
      </c>
      <c r="B18" s="318" t="s">
        <v>1192</v>
      </c>
      <c r="C18" s="319" t="s">
        <v>1185</v>
      </c>
      <c r="D18" s="320"/>
      <c r="E18" s="320">
        <v>34</v>
      </c>
      <c r="F18" s="321" t="s">
        <v>207</v>
      </c>
    </row>
    <row r="19" spans="1:6">
      <c r="B19" s="334"/>
      <c r="C19" s="334"/>
      <c r="D19" s="335"/>
      <c r="E19" s="335"/>
      <c r="F19" s="336"/>
    </row>
    <row r="20" spans="1:6">
      <c r="A20" s="337" t="s">
        <v>302</v>
      </c>
      <c r="B20" s="334"/>
      <c r="C20" s="334"/>
      <c r="D20" s="335"/>
      <c r="E20" s="335"/>
      <c r="F20" s="336"/>
    </row>
    <row r="21" spans="1:6">
      <c r="A21" s="338"/>
      <c r="B21" s="334"/>
      <c r="C21" s="334"/>
      <c r="D21" s="335"/>
      <c r="E21" s="335"/>
      <c r="F21" s="336"/>
    </row>
    <row r="22" spans="1:6">
      <c r="A22" s="339" t="s">
        <v>2138</v>
      </c>
      <c r="B22" s="334"/>
      <c r="C22" s="334"/>
      <c r="D22" s="335"/>
      <c r="E22" s="335"/>
      <c r="F22" s="336"/>
    </row>
    <row r="23" spans="1:6">
      <c r="A23" s="338" t="s">
        <v>2139</v>
      </c>
      <c r="B23" s="334"/>
      <c r="C23" s="334"/>
      <c r="D23" s="335"/>
      <c r="E23" s="335"/>
      <c r="F23" s="336"/>
    </row>
    <row r="24" spans="1:6">
      <c r="A24" s="339" t="s">
        <v>2140</v>
      </c>
      <c r="B24" s="334"/>
      <c r="C24" s="334"/>
      <c r="D24" s="335"/>
      <c r="E24" s="335"/>
      <c r="F24" s="336"/>
    </row>
    <row r="25" spans="1:6">
      <c r="A25" s="338" t="s">
        <v>2141</v>
      </c>
      <c r="B25" s="334"/>
      <c r="C25" s="334"/>
      <c r="D25" s="335"/>
      <c r="E25" s="335"/>
      <c r="F25" s="336"/>
    </row>
    <row r="26" spans="1:6">
      <c r="A26" s="338" t="s">
        <v>2142</v>
      </c>
      <c r="B26" s="334"/>
      <c r="C26" s="334"/>
      <c r="D26" s="335"/>
      <c r="E26" s="335"/>
      <c r="F26" s="336"/>
    </row>
    <row r="27" spans="1:6">
      <c r="A27" s="338"/>
      <c r="B27" s="334"/>
      <c r="C27" s="334"/>
      <c r="D27" s="335"/>
      <c r="E27" s="335"/>
      <c r="F27" s="336"/>
    </row>
    <row r="28" spans="1:6">
      <c r="A28" s="339" t="s">
        <v>2143</v>
      </c>
      <c r="B28" s="334"/>
      <c r="C28" s="334"/>
      <c r="D28" s="335"/>
      <c r="E28" s="335"/>
      <c r="F28" s="336"/>
    </row>
    <row r="29" spans="1:6">
      <c r="A29" s="338"/>
      <c r="B29" s="334"/>
      <c r="C29" s="334"/>
      <c r="D29" s="335"/>
      <c r="E29" s="335"/>
      <c r="F29" s="336"/>
    </row>
    <row r="30" spans="1:6">
      <c r="A30" s="311" t="s">
        <v>2144</v>
      </c>
      <c r="B30" s="334"/>
      <c r="C30" s="334"/>
      <c r="D30" s="335"/>
      <c r="E30" s="335"/>
      <c r="F30" s="336"/>
    </row>
    <row r="31" spans="1:6">
      <c r="A31" s="311" t="s">
        <v>2145</v>
      </c>
      <c r="B31" s="334"/>
      <c r="C31" s="334"/>
      <c r="D31" s="335"/>
      <c r="E31" s="335"/>
      <c r="F31" s="336"/>
    </row>
    <row r="32" spans="1:6">
      <c r="B32" s="334"/>
      <c r="C32" s="334"/>
      <c r="D32" s="335"/>
      <c r="E32" s="335"/>
      <c r="F32" s="336"/>
    </row>
    <row r="33" spans="1:2">
      <c r="A33" s="311" t="s">
        <v>2146</v>
      </c>
      <c r="B33" s="334"/>
    </row>
  </sheetData>
  <mergeCells count="4">
    <mergeCell ref="A1:F1"/>
    <mergeCell ref="A2:F2"/>
    <mergeCell ref="A3:F3"/>
    <mergeCell ref="A4:F4"/>
  </mergeCells>
  <pageMargins left="0.9055118110236221" right="0.70866141732283472" top="0.74803149606299213" bottom="0.74803149606299213" header="0.31496062992125984" footer="0.31496062992125984"/>
  <pageSetup paperSize="9" scale="90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>
      <selection activeCell="L15" sqref="L15"/>
    </sheetView>
  </sheetViews>
  <sheetFormatPr baseColWidth="10" defaultRowHeight="12.75"/>
  <cols>
    <col min="1" max="1" width="11.42578125" style="426"/>
    <col min="2" max="2" width="44.140625" style="426" customWidth="1"/>
    <col min="3" max="3" width="0.28515625" style="426" customWidth="1"/>
    <col min="4" max="4" width="12.28515625" style="426" hidden="1" customWidth="1"/>
    <col min="5" max="5" width="11.42578125" style="426" hidden="1" customWidth="1"/>
    <col min="6" max="6" width="20.140625" style="426" customWidth="1"/>
    <col min="7" max="16384" width="11.42578125" style="426"/>
  </cols>
  <sheetData>
    <row r="1" spans="1:6" ht="15" customHeight="1">
      <c r="A1" s="663" t="s">
        <v>386</v>
      </c>
      <c r="B1" s="663"/>
      <c r="C1" s="663"/>
      <c r="D1" s="663"/>
      <c r="E1" s="663"/>
      <c r="F1" s="663"/>
    </row>
    <row r="2" spans="1:6" ht="20.25" customHeight="1">
      <c r="A2" s="664" t="s">
        <v>2079</v>
      </c>
      <c r="B2" s="664"/>
      <c r="C2" s="664"/>
      <c r="D2" s="664"/>
      <c r="E2" s="664"/>
      <c r="F2" s="664"/>
    </row>
    <row r="3" spans="1:6" ht="15.75">
      <c r="A3" s="665" t="s">
        <v>2080</v>
      </c>
      <c r="B3" s="665"/>
      <c r="C3" s="665"/>
      <c r="D3" s="665"/>
      <c r="E3" s="665"/>
      <c r="F3" s="665"/>
    </row>
    <row r="4" spans="1:6">
      <c r="B4" s="668"/>
      <c r="C4" s="668"/>
    </row>
    <row r="5" spans="1:6" ht="18">
      <c r="A5" s="666" t="s">
        <v>220</v>
      </c>
      <c r="B5" s="666"/>
      <c r="C5" s="666"/>
      <c r="D5" s="666"/>
      <c r="E5" s="666"/>
      <c r="F5" s="666"/>
    </row>
    <row r="6" spans="1:6">
      <c r="A6" s="668"/>
      <c r="B6" s="668"/>
      <c r="C6" s="668"/>
    </row>
    <row r="7" spans="1:6" ht="15.75">
      <c r="A7" s="667" t="s">
        <v>2081</v>
      </c>
      <c r="B7" s="667"/>
      <c r="C7" s="667"/>
      <c r="D7" s="667"/>
      <c r="E7" s="667"/>
      <c r="F7" s="667"/>
    </row>
    <row r="8" spans="1:6" ht="15.75">
      <c r="A8" s="675" t="s">
        <v>2082</v>
      </c>
      <c r="B8" s="675"/>
      <c r="C8" s="675"/>
      <c r="D8" s="675"/>
      <c r="E8" s="675"/>
      <c r="F8" s="675"/>
    </row>
    <row r="9" spans="1:6" ht="15.75">
      <c r="A9" s="674"/>
      <c r="B9" s="674"/>
      <c r="C9" s="674"/>
    </row>
    <row r="10" spans="1:6" ht="17.25" thickBot="1">
      <c r="A10" s="446" t="s">
        <v>223</v>
      </c>
      <c r="B10" s="446" t="s">
        <v>224</v>
      </c>
      <c r="C10" s="445"/>
      <c r="D10" s="428"/>
      <c r="E10" s="428"/>
      <c r="F10" s="445" t="s">
        <v>2083</v>
      </c>
    </row>
    <row r="11" spans="1:6" ht="26.25" customHeight="1" thickBot="1">
      <c r="A11" s="669" t="s">
        <v>2084</v>
      </c>
      <c r="B11" s="670"/>
      <c r="C11" s="670"/>
      <c r="D11" s="670"/>
      <c r="E11" s="670"/>
      <c r="F11" s="671"/>
    </row>
    <row r="12" spans="1:6" ht="15" thickBot="1">
      <c r="A12" s="444">
        <v>1</v>
      </c>
      <c r="B12" s="672" t="s">
        <v>2085</v>
      </c>
      <c r="C12" s="672"/>
      <c r="D12" s="672"/>
      <c r="E12" s="672"/>
      <c r="F12" s="442" t="s">
        <v>207</v>
      </c>
    </row>
    <row r="13" spans="1:6" ht="15" thickBot="1">
      <c r="A13" s="444">
        <v>2</v>
      </c>
      <c r="B13" s="672" t="s">
        <v>2086</v>
      </c>
      <c r="C13" s="672"/>
      <c r="D13" s="672"/>
      <c r="E13" s="672"/>
      <c r="F13" s="442" t="s">
        <v>207</v>
      </c>
    </row>
    <row r="14" spans="1:6" ht="15" thickBot="1">
      <c r="A14" s="444">
        <v>3</v>
      </c>
      <c r="B14" s="672" t="s">
        <v>2087</v>
      </c>
      <c r="C14" s="672"/>
      <c r="D14" s="672"/>
      <c r="E14" s="672"/>
      <c r="F14" s="442" t="s">
        <v>207</v>
      </c>
    </row>
    <row r="15" spans="1:6" ht="27.75" customHeight="1" thickBot="1">
      <c r="A15" s="669" t="s">
        <v>2285</v>
      </c>
      <c r="B15" s="670"/>
      <c r="C15" s="670"/>
      <c r="D15" s="670"/>
      <c r="E15" s="670"/>
      <c r="F15" s="671"/>
    </row>
    <row r="16" spans="1:6" ht="17.25" customHeight="1" thickBot="1">
      <c r="A16" s="444">
        <v>1</v>
      </c>
      <c r="B16" s="672" t="s">
        <v>2088</v>
      </c>
      <c r="C16" s="672"/>
      <c r="D16" s="672"/>
      <c r="E16" s="672"/>
      <c r="F16" s="442" t="s">
        <v>207</v>
      </c>
    </row>
    <row r="17" spans="1:6" ht="17.25" customHeight="1" thickBot="1">
      <c r="A17" s="444">
        <v>2</v>
      </c>
      <c r="B17" s="443" t="s">
        <v>2089</v>
      </c>
      <c r="C17" s="443"/>
      <c r="D17" s="443"/>
      <c r="E17" s="443"/>
      <c r="F17" s="442" t="s">
        <v>207</v>
      </c>
    </row>
    <row r="18" spans="1:6" ht="17.25" customHeight="1" thickBot="1">
      <c r="A18" s="444">
        <v>3</v>
      </c>
      <c r="B18" s="443" t="s">
        <v>2090</v>
      </c>
      <c r="C18" s="443"/>
      <c r="D18" s="443"/>
      <c r="E18" s="443"/>
      <c r="F18" s="442" t="s">
        <v>207</v>
      </c>
    </row>
    <row r="19" spans="1:6" ht="17.25" customHeight="1" thickBot="1">
      <c r="A19" s="444">
        <v>4</v>
      </c>
      <c r="B19" s="443" t="s">
        <v>2091</v>
      </c>
      <c r="C19" s="443"/>
      <c r="D19" s="443"/>
      <c r="E19" s="443"/>
      <c r="F19" s="442" t="s">
        <v>207</v>
      </c>
    </row>
    <row r="20" spans="1:6" ht="17.25" customHeight="1" thickBot="1">
      <c r="A20" s="444">
        <v>5</v>
      </c>
      <c r="B20" s="443" t="s">
        <v>2092</v>
      </c>
      <c r="C20" s="443"/>
      <c r="D20" s="443"/>
      <c r="E20" s="443"/>
      <c r="F20" s="442" t="s">
        <v>207</v>
      </c>
    </row>
    <row r="21" spans="1:6" ht="17.25" customHeight="1" thickBot="1">
      <c r="A21" s="444">
        <v>6</v>
      </c>
      <c r="B21" s="443" t="s">
        <v>2093</v>
      </c>
      <c r="C21" s="443"/>
      <c r="D21" s="443"/>
      <c r="E21" s="443"/>
      <c r="F21" s="442" t="s">
        <v>207</v>
      </c>
    </row>
    <row r="22" spans="1:6" ht="17.25" customHeight="1" thickBot="1">
      <c r="A22" s="444">
        <v>7</v>
      </c>
      <c r="B22" s="672" t="s">
        <v>2094</v>
      </c>
      <c r="C22" s="672"/>
      <c r="D22" s="672"/>
      <c r="E22" s="672"/>
      <c r="F22" s="442" t="s">
        <v>207</v>
      </c>
    </row>
    <row r="23" spans="1:6" ht="22.5" customHeight="1" thickBot="1">
      <c r="A23" s="669" t="s">
        <v>2095</v>
      </c>
      <c r="B23" s="670"/>
      <c r="C23" s="670"/>
      <c r="D23" s="670"/>
      <c r="E23" s="670"/>
      <c r="F23" s="671"/>
    </row>
    <row r="24" spans="1:6" ht="29.25" customHeight="1" thickBot="1">
      <c r="A24" s="444">
        <v>1</v>
      </c>
      <c r="B24" s="672" t="s">
        <v>2096</v>
      </c>
      <c r="C24" s="672"/>
      <c r="D24" s="672"/>
      <c r="E24" s="672"/>
      <c r="F24" s="442" t="s">
        <v>207</v>
      </c>
    </row>
    <row r="25" spans="1:6" ht="15" thickBot="1">
      <c r="A25" s="444">
        <v>2</v>
      </c>
      <c r="B25" s="443" t="s">
        <v>2097</v>
      </c>
      <c r="C25" s="443"/>
      <c r="D25" s="443"/>
      <c r="E25" s="443"/>
      <c r="F25" s="442" t="s">
        <v>207</v>
      </c>
    </row>
    <row r="26" spans="1:6" ht="24" customHeight="1" thickBot="1">
      <c r="A26" s="669" t="s">
        <v>2098</v>
      </c>
      <c r="B26" s="670"/>
      <c r="C26" s="670"/>
      <c r="D26" s="670"/>
      <c r="E26" s="670"/>
      <c r="F26" s="671"/>
    </row>
    <row r="27" spans="1:6" ht="15" thickBot="1">
      <c r="A27" s="444">
        <v>1</v>
      </c>
      <c r="B27" s="672" t="s">
        <v>2099</v>
      </c>
      <c r="C27" s="672"/>
      <c r="D27" s="672"/>
      <c r="E27" s="672"/>
      <c r="F27" s="442" t="s">
        <v>207</v>
      </c>
    </row>
    <row r="28" spans="1:6" ht="15" thickBot="1">
      <c r="A28" s="444">
        <v>2</v>
      </c>
      <c r="B28" s="443" t="s">
        <v>2100</v>
      </c>
      <c r="C28" s="443"/>
      <c r="D28" s="443"/>
      <c r="E28" s="443"/>
      <c r="F28" s="442" t="s">
        <v>207</v>
      </c>
    </row>
    <row r="29" spans="1:6" ht="28.5">
      <c r="A29" s="444">
        <v>3</v>
      </c>
      <c r="B29" s="443" t="s">
        <v>2101</v>
      </c>
      <c r="C29" s="443"/>
      <c r="D29" s="443"/>
      <c r="E29" s="443"/>
      <c r="F29" s="442" t="s">
        <v>207</v>
      </c>
    </row>
    <row r="30" spans="1:6" ht="14.25">
      <c r="A30" s="441"/>
      <c r="B30" s="440"/>
      <c r="C30" s="440"/>
      <c r="D30" s="440"/>
      <c r="E30" s="440"/>
      <c r="F30" s="439"/>
    </row>
    <row r="31" spans="1:6">
      <c r="A31" s="428" t="s">
        <v>2102</v>
      </c>
      <c r="B31" s="435"/>
    </row>
    <row r="32" spans="1:6">
      <c r="A32" s="428" t="s">
        <v>229</v>
      </c>
      <c r="B32" s="435"/>
    </row>
    <row r="33" spans="1:6">
      <c r="A33" s="427" t="s">
        <v>2103</v>
      </c>
      <c r="B33" s="435"/>
    </row>
    <row r="34" spans="1:6">
      <c r="A34" s="427" t="s">
        <v>2104</v>
      </c>
      <c r="B34" s="435"/>
    </row>
    <row r="35" spans="1:6" ht="14.25" customHeight="1">
      <c r="A35" s="438" t="s">
        <v>2105</v>
      </c>
      <c r="B35" s="435"/>
    </row>
    <row r="36" spans="1:6" ht="14.25" customHeight="1">
      <c r="A36" s="437" t="s">
        <v>2106</v>
      </c>
      <c r="B36" s="435"/>
    </row>
    <row r="37" spans="1:6" ht="26.25" customHeight="1">
      <c r="A37" s="673" t="s">
        <v>2107</v>
      </c>
      <c r="B37" s="673"/>
      <c r="C37" s="673"/>
      <c r="D37" s="673"/>
      <c r="E37" s="673"/>
      <c r="F37" s="673"/>
    </row>
    <row r="38" spans="1:6">
      <c r="A38" s="436"/>
      <c r="B38" s="427"/>
      <c r="C38" s="435"/>
    </row>
    <row r="39" spans="1:6">
      <c r="B39" s="427" t="s">
        <v>2108</v>
      </c>
      <c r="C39" s="434"/>
    </row>
    <row r="40" spans="1:6" hidden="1">
      <c r="A40" s="433"/>
      <c r="B40" s="428" t="s">
        <v>2109</v>
      </c>
      <c r="D40" s="432"/>
      <c r="E40" s="432"/>
    </row>
    <row r="41" spans="1:6" hidden="1">
      <c r="A41" s="433"/>
      <c r="B41" s="428" t="s">
        <v>2110</v>
      </c>
      <c r="C41" s="426" t="s">
        <v>2111</v>
      </c>
      <c r="D41" s="432"/>
      <c r="E41" s="432"/>
    </row>
    <row r="42" spans="1:6" ht="13.5" hidden="1" customHeight="1">
      <c r="A42" s="431"/>
      <c r="B42" s="428" t="s">
        <v>2112</v>
      </c>
      <c r="C42" s="426" t="s">
        <v>2113</v>
      </c>
      <c r="D42" s="430"/>
      <c r="E42" s="430"/>
    </row>
    <row r="43" spans="1:6" hidden="1">
      <c r="B43" s="428" t="s">
        <v>2114</v>
      </c>
      <c r="C43" s="426" t="s">
        <v>2115</v>
      </c>
    </row>
    <row r="44" spans="1:6" hidden="1"/>
    <row r="45" spans="1:6" hidden="1">
      <c r="B45" s="428" t="s">
        <v>2116</v>
      </c>
      <c r="C45" s="426" t="s">
        <v>2117</v>
      </c>
    </row>
    <row r="46" spans="1:6" hidden="1">
      <c r="B46" s="428"/>
      <c r="C46" s="426" t="s">
        <v>2118</v>
      </c>
    </row>
    <row r="47" spans="1:6" ht="12.75" hidden="1" customHeight="1">
      <c r="B47" s="428" t="s">
        <v>2119</v>
      </c>
      <c r="C47" s="430" t="s">
        <v>2120</v>
      </c>
    </row>
    <row r="48" spans="1:6" hidden="1"/>
    <row r="49" spans="1:6" hidden="1">
      <c r="B49" s="428" t="s">
        <v>2121</v>
      </c>
    </row>
    <row r="50" spans="1:6" hidden="1"/>
    <row r="51" spans="1:6" hidden="1"/>
    <row r="52" spans="1:6" hidden="1"/>
    <row r="53" spans="1:6" hidden="1"/>
    <row r="55" spans="1:6">
      <c r="A55" s="429" t="s">
        <v>2122</v>
      </c>
    </row>
    <row r="56" spans="1:6">
      <c r="A56" s="428" t="s">
        <v>2123</v>
      </c>
    </row>
    <row r="57" spans="1:6">
      <c r="A57" s="427" t="s">
        <v>2124</v>
      </c>
      <c r="F57" s="427" t="s">
        <v>2125</v>
      </c>
    </row>
    <row r="58" spans="1:6">
      <c r="A58" s="427" t="s">
        <v>2126</v>
      </c>
      <c r="F58" s="427" t="s">
        <v>2127</v>
      </c>
    </row>
    <row r="59" spans="1:6">
      <c r="A59" s="427" t="s">
        <v>2128</v>
      </c>
      <c r="F59" s="427" t="s">
        <v>478</v>
      </c>
    </row>
  </sheetData>
  <mergeCells count="21">
    <mergeCell ref="A23:F23"/>
    <mergeCell ref="A6:C6"/>
    <mergeCell ref="B13:E13"/>
    <mergeCell ref="A37:F37"/>
    <mergeCell ref="A9:C9"/>
    <mergeCell ref="A11:F11"/>
    <mergeCell ref="B12:E12"/>
    <mergeCell ref="A15:F15"/>
    <mergeCell ref="B16:E16"/>
    <mergeCell ref="B27:E27"/>
    <mergeCell ref="B14:E14"/>
    <mergeCell ref="B24:E24"/>
    <mergeCell ref="A26:F26"/>
    <mergeCell ref="B22:E22"/>
    <mergeCell ref="A8:F8"/>
    <mergeCell ref="A1:F1"/>
    <mergeCell ref="A2:F2"/>
    <mergeCell ref="A3:F3"/>
    <mergeCell ref="A5:F5"/>
    <mergeCell ref="A7:F7"/>
    <mergeCell ref="B4:C4"/>
  </mergeCells>
  <printOptions horizontalCentered="1"/>
  <pageMargins left="0.74803149606299213" right="0.74803149606299213" top="0.59055118110236227" bottom="0.98425196850393704" header="0" footer="0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opLeftCell="A10" workbookViewId="0">
      <selection activeCell="I18" sqref="I18"/>
    </sheetView>
  </sheetViews>
  <sheetFormatPr baseColWidth="10" defaultRowHeight="12.75"/>
  <cols>
    <col min="1" max="1" width="10.28515625" customWidth="1"/>
    <col min="2" max="2" width="39.42578125" customWidth="1"/>
    <col min="3" max="3" width="13.42578125" customWidth="1"/>
    <col min="4" max="4" width="15" customWidth="1"/>
  </cols>
  <sheetData>
    <row r="2" spans="1:4">
      <c r="A2" s="8"/>
      <c r="B2" s="9"/>
      <c r="C2" s="9"/>
      <c r="D2" s="9"/>
    </row>
    <row r="3" spans="1:4" ht="15">
      <c r="A3" s="679" t="s">
        <v>217</v>
      </c>
      <c r="B3" s="679"/>
      <c r="C3" s="679"/>
      <c r="D3" s="9"/>
    </row>
    <row r="4" spans="1:4" ht="30.75" customHeight="1">
      <c r="A4" s="680" t="s">
        <v>218</v>
      </c>
      <c r="B4" s="680"/>
      <c r="C4" s="680"/>
      <c r="D4" s="9"/>
    </row>
    <row r="5" spans="1:4" ht="15">
      <c r="A5" s="680" t="s">
        <v>219</v>
      </c>
      <c r="B5" s="680"/>
      <c r="C5" s="680"/>
      <c r="D5" s="9"/>
    </row>
    <row r="6" spans="1:4" ht="15">
      <c r="A6" s="676" t="s">
        <v>220</v>
      </c>
      <c r="B6" s="676"/>
      <c r="C6" s="676"/>
      <c r="D6" s="9"/>
    </row>
    <row r="7" spans="1:4" ht="15">
      <c r="A7" s="680" t="s">
        <v>239</v>
      </c>
      <c r="B7" s="680"/>
      <c r="C7" s="680"/>
      <c r="D7" s="9"/>
    </row>
    <row r="8" spans="1:4" ht="15">
      <c r="A8" s="681" t="s">
        <v>221</v>
      </c>
      <c r="B8" s="681"/>
      <c r="C8" s="681"/>
      <c r="D8" s="9"/>
    </row>
    <row r="9" spans="1:4" ht="15">
      <c r="A9" s="676" t="s">
        <v>222</v>
      </c>
      <c r="B9" s="676"/>
      <c r="C9" s="676"/>
      <c r="D9" s="9"/>
    </row>
    <row r="10" spans="1:4" ht="15">
      <c r="A10" s="11" t="s">
        <v>223</v>
      </c>
      <c r="B10" s="11" t="s">
        <v>224</v>
      </c>
      <c r="C10" s="12" t="s">
        <v>225</v>
      </c>
      <c r="D10" s="9"/>
    </row>
    <row r="11" spans="1:4" ht="15">
      <c r="A11" s="13">
        <v>1</v>
      </c>
      <c r="B11" s="23" t="s">
        <v>226</v>
      </c>
      <c r="C11" s="24" t="s">
        <v>207</v>
      </c>
      <c r="D11" s="9"/>
    </row>
    <row r="12" spans="1:4" ht="15">
      <c r="A12" s="13">
        <v>2</v>
      </c>
      <c r="B12" s="22" t="s">
        <v>227</v>
      </c>
      <c r="C12" s="24" t="s">
        <v>207</v>
      </c>
      <c r="D12" s="9"/>
    </row>
    <row r="13" spans="1:4" ht="15">
      <c r="A13" s="14"/>
      <c r="B13" s="15"/>
      <c r="C13" s="9"/>
      <c r="D13" s="9"/>
    </row>
    <row r="14" spans="1:4">
      <c r="A14" s="16"/>
      <c r="B14" s="17"/>
      <c r="C14" s="9"/>
      <c r="D14" s="9"/>
    </row>
    <row r="15" spans="1:4">
      <c r="A15" s="18" t="s">
        <v>228</v>
      </c>
      <c r="B15" s="677" t="s">
        <v>229</v>
      </c>
      <c r="C15" s="677"/>
      <c r="D15" s="9"/>
    </row>
    <row r="16" spans="1:4">
      <c r="A16" s="18" t="s">
        <v>230</v>
      </c>
      <c r="B16" s="19" t="s">
        <v>231</v>
      </c>
      <c r="C16" s="20"/>
      <c r="D16" s="9"/>
    </row>
    <row r="17" spans="1:4">
      <c r="A17" s="18" t="s">
        <v>232</v>
      </c>
      <c r="B17" s="21" t="s">
        <v>233</v>
      </c>
      <c r="C17" s="20"/>
      <c r="D17" s="9"/>
    </row>
    <row r="18" spans="1:4">
      <c r="A18" s="18" t="s">
        <v>234</v>
      </c>
      <c r="B18" s="19" t="s">
        <v>235</v>
      </c>
      <c r="C18" s="20"/>
      <c r="D18" s="9"/>
    </row>
    <row r="19" spans="1:4">
      <c r="A19" s="8"/>
      <c r="B19" s="20" t="s">
        <v>236</v>
      </c>
      <c r="C19" s="20"/>
      <c r="D19" s="9"/>
    </row>
    <row r="20" spans="1:4">
      <c r="A20" s="8"/>
      <c r="B20" s="20"/>
      <c r="C20" s="20"/>
      <c r="D20" s="9"/>
    </row>
    <row r="21" spans="1:4">
      <c r="A21" s="678" t="s">
        <v>237</v>
      </c>
      <c r="B21" s="678"/>
      <c r="C21" s="20"/>
      <c r="D21" s="9"/>
    </row>
    <row r="22" spans="1:4">
      <c r="A22" s="8"/>
      <c r="B22" s="9"/>
      <c r="C22" s="9"/>
      <c r="D22" s="9"/>
    </row>
    <row r="23" spans="1:4">
      <c r="A23" s="8"/>
      <c r="B23" s="17" t="s">
        <v>238</v>
      </c>
      <c r="C23" s="9"/>
      <c r="D23" s="9"/>
    </row>
    <row r="24" spans="1:4">
      <c r="A24" s="8"/>
      <c r="B24" s="17"/>
      <c r="C24" s="9"/>
      <c r="D24" s="9"/>
    </row>
    <row r="25" spans="1:4">
      <c r="A25" s="8"/>
      <c r="B25" s="17"/>
      <c r="C25" s="9"/>
      <c r="D25" s="9"/>
    </row>
    <row r="26" spans="1:4">
      <c r="A26" s="8"/>
      <c r="B26" s="9"/>
      <c r="C26" s="9"/>
      <c r="D26" s="9"/>
    </row>
    <row r="27" spans="1:4">
      <c r="A27" s="8"/>
      <c r="B27" s="9"/>
      <c r="C27" s="9"/>
      <c r="D27" s="9"/>
    </row>
    <row r="28" spans="1:4">
      <c r="A28" s="8"/>
      <c r="B28" s="9"/>
      <c r="C28" s="9"/>
      <c r="D28" s="9"/>
    </row>
    <row r="29" spans="1:4">
      <c r="A29" s="8"/>
      <c r="B29" s="9"/>
      <c r="C29" s="9"/>
      <c r="D29" s="9"/>
    </row>
    <row r="30" spans="1:4">
      <c r="A30" s="8"/>
      <c r="B30" s="9"/>
      <c r="C30" s="9"/>
      <c r="D30" s="9"/>
    </row>
    <row r="31" spans="1:4">
      <c r="A31" s="8"/>
      <c r="B31" s="9"/>
      <c r="C31" s="9"/>
      <c r="D31" s="9"/>
    </row>
    <row r="32" spans="1:4">
      <c r="A32" s="8"/>
      <c r="B32" s="9"/>
      <c r="C32" s="9"/>
      <c r="D32" s="9"/>
    </row>
    <row r="33" spans="1:4">
      <c r="A33" s="8"/>
      <c r="B33" s="9"/>
      <c r="C33" s="9"/>
      <c r="D33" s="9"/>
    </row>
    <row r="34" spans="1:4">
      <c r="A34" s="8"/>
      <c r="B34" s="9"/>
      <c r="C34" s="9"/>
      <c r="D34" s="9"/>
    </row>
    <row r="35" spans="1:4">
      <c r="A35" s="8"/>
      <c r="B35" s="9"/>
      <c r="C35" s="9"/>
      <c r="D35" s="9"/>
    </row>
    <row r="36" spans="1:4">
      <c r="C36" s="9"/>
      <c r="D36" s="9"/>
    </row>
    <row r="37" spans="1:4">
      <c r="C37" s="9"/>
      <c r="D37" s="9"/>
    </row>
  </sheetData>
  <mergeCells count="9">
    <mergeCell ref="A9:C9"/>
    <mergeCell ref="B15:C15"/>
    <mergeCell ref="A21:B21"/>
    <mergeCell ref="A3:C3"/>
    <mergeCell ref="A4:C4"/>
    <mergeCell ref="A5:C5"/>
    <mergeCell ref="A6:C6"/>
    <mergeCell ref="A7:C7"/>
    <mergeCell ref="A8:C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showGridLines="0" topLeftCell="A4" workbookViewId="0">
      <selection activeCell="G26" sqref="G26"/>
    </sheetView>
  </sheetViews>
  <sheetFormatPr baseColWidth="10" defaultRowHeight="12.75"/>
  <cols>
    <col min="1" max="1" width="1.42578125" style="99" customWidth="1"/>
    <col min="2" max="2" width="7.42578125" style="99" customWidth="1"/>
    <col min="3" max="3" width="76.28515625" style="99" customWidth="1"/>
    <col min="4" max="4" width="21.42578125" style="273" customWidth="1"/>
    <col min="5" max="5" width="1.7109375" style="99" customWidth="1"/>
    <col min="6" max="16384" width="11.42578125" style="99"/>
  </cols>
  <sheetData>
    <row r="1" spans="2:4" ht="2.25" customHeight="1">
      <c r="B1" s="685"/>
      <c r="C1" s="685"/>
      <c r="D1" s="685"/>
    </row>
    <row r="2" spans="2:4" ht="21">
      <c r="B2" s="686" t="s">
        <v>768</v>
      </c>
      <c r="C2" s="686"/>
      <c r="D2" s="686"/>
    </row>
    <row r="3" spans="2:4" ht="21">
      <c r="B3" s="686" t="s">
        <v>769</v>
      </c>
      <c r="C3" s="686"/>
      <c r="D3" s="686"/>
    </row>
    <row r="4" spans="2:4" ht="3.75" customHeight="1">
      <c r="B4" s="267"/>
      <c r="C4" s="267"/>
      <c r="D4" s="267"/>
    </row>
    <row r="5" spans="2:4" ht="21" customHeight="1">
      <c r="B5" s="682" t="s">
        <v>770</v>
      </c>
      <c r="C5" s="682"/>
      <c r="D5" s="682"/>
    </row>
    <row r="6" spans="2:4" ht="18.75" customHeight="1">
      <c r="B6" s="268" t="s">
        <v>771</v>
      </c>
      <c r="C6" s="268" t="s">
        <v>772</v>
      </c>
      <c r="D6" s="268" t="s">
        <v>392</v>
      </c>
    </row>
    <row r="7" spans="2:4" ht="15" customHeight="1">
      <c r="B7" s="269">
        <v>1</v>
      </c>
      <c r="C7" s="270" t="s">
        <v>773</v>
      </c>
      <c r="D7" s="269" t="s">
        <v>207</v>
      </c>
    </row>
    <row r="8" spans="2:4" ht="15" customHeight="1">
      <c r="B8" s="269">
        <v>2</v>
      </c>
      <c r="C8" s="270" t="s">
        <v>774</v>
      </c>
      <c r="D8" s="269" t="s">
        <v>207</v>
      </c>
    </row>
    <row r="9" spans="2:4" ht="15" customHeight="1">
      <c r="B9" s="269">
        <v>3</v>
      </c>
      <c r="C9" s="270" t="s">
        <v>775</v>
      </c>
      <c r="D9" s="269" t="s">
        <v>207</v>
      </c>
    </row>
    <row r="10" spans="2:4" ht="15" customHeight="1">
      <c r="B10" s="269">
        <v>4</v>
      </c>
      <c r="C10" s="270" t="s">
        <v>776</v>
      </c>
      <c r="D10" s="269" t="s">
        <v>207</v>
      </c>
    </row>
    <row r="11" spans="2:4" ht="15" customHeight="1">
      <c r="B11" s="269">
        <v>5</v>
      </c>
      <c r="C11" s="270" t="s">
        <v>777</v>
      </c>
      <c r="D11" s="269" t="s">
        <v>207</v>
      </c>
    </row>
    <row r="12" spans="2:4" ht="15" customHeight="1">
      <c r="B12" s="269">
        <v>6</v>
      </c>
      <c r="C12" s="270" t="s">
        <v>778</v>
      </c>
      <c r="D12" s="269" t="s">
        <v>207</v>
      </c>
    </row>
    <row r="13" spans="2:4" ht="15" customHeight="1">
      <c r="B13" s="269">
        <v>7</v>
      </c>
      <c r="C13" s="270" t="s">
        <v>779</v>
      </c>
      <c r="D13" s="269" t="s">
        <v>207</v>
      </c>
    </row>
    <row r="14" spans="2:4" ht="15" customHeight="1">
      <c r="B14" s="269">
        <v>8</v>
      </c>
      <c r="C14" s="270" t="s">
        <v>780</v>
      </c>
      <c r="D14" s="269" t="s">
        <v>207</v>
      </c>
    </row>
    <row r="15" spans="2:4" ht="7.5" customHeight="1">
      <c r="B15" s="271"/>
      <c r="C15" s="272"/>
      <c r="D15" s="271"/>
    </row>
    <row r="16" spans="2:4" ht="15.75">
      <c r="B16" s="682" t="s">
        <v>781</v>
      </c>
      <c r="C16" s="682"/>
      <c r="D16" s="682"/>
    </row>
    <row r="17" spans="2:4" ht="18.75" customHeight="1">
      <c r="B17" s="268" t="s">
        <v>771</v>
      </c>
      <c r="C17" s="268" t="s">
        <v>772</v>
      </c>
      <c r="D17" s="268" t="s">
        <v>392</v>
      </c>
    </row>
    <row r="18" spans="2:4" ht="15" customHeight="1">
      <c r="B18" s="269">
        <v>1</v>
      </c>
      <c r="C18" s="270" t="s">
        <v>782</v>
      </c>
      <c r="D18" s="269" t="s">
        <v>207</v>
      </c>
    </row>
    <row r="19" spans="2:4" ht="15" customHeight="1">
      <c r="B19" s="269">
        <v>2</v>
      </c>
      <c r="C19" s="270" t="s">
        <v>783</v>
      </c>
      <c r="D19" s="269" t="s">
        <v>207</v>
      </c>
    </row>
    <row r="20" spans="2:4" ht="15" customHeight="1">
      <c r="B20" s="269">
        <v>3</v>
      </c>
      <c r="C20" s="270" t="s">
        <v>784</v>
      </c>
      <c r="D20" s="269" t="s">
        <v>207</v>
      </c>
    </row>
    <row r="21" spans="2:4" ht="15" customHeight="1">
      <c r="B21" s="269">
        <v>4</v>
      </c>
      <c r="C21" s="270" t="s">
        <v>785</v>
      </c>
      <c r="D21" s="269" t="s">
        <v>207</v>
      </c>
    </row>
    <row r="22" spans="2:4" ht="15" customHeight="1">
      <c r="B22" s="269">
        <v>5</v>
      </c>
      <c r="C22" s="270" t="s">
        <v>786</v>
      </c>
      <c r="D22" s="269" t="s">
        <v>207</v>
      </c>
    </row>
    <row r="23" spans="2:4" ht="7.5" customHeight="1">
      <c r="B23" s="271"/>
      <c r="C23" s="272"/>
      <c r="D23" s="271"/>
    </row>
    <row r="24" spans="2:4" ht="15.75">
      <c r="B24" s="682" t="s">
        <v>787</v>
      </c>
      <c r="C24" s="682"/>
      <c r="D24" s="682"/>
    </row>
    <row r="25" spans="2:4" ht="18.75" customHeight="1">
      <c r="B25" s="268" t="s">
        <v>771</v>
      </c>
      <c r="C25" s="268" t="s">
        <v>772</v>
      </c>
      <c r="D25" s="268" t="s">
        <v>392</v>
      </c>
    </row>
    <row r="26" spans="2:4" ht="15" customHeight="1">
      <c r="B26" s="269">
        <v>1</v>
      </c>
      <c r="C26" s="270" t="s">
        <v>788</v>
      </c>
      <c r="D26" s="269" t="s">
        <v>207</v>
      </c>
    </row>
    <row r="27" spans="2:4" ht="15" customHeight="1">
      <c r="B27" s="269">
        <v>2</v>
      </c>
      <c r="C27" s="270" t="s">
        <v>789</v>
      </c>
      <c r="D27" s="269" t="s">
        <v>207</v>
      </c>
    </row>
    <row r="28" spans="2:4" ht="15" customHeight="1">
      <c r="B28" s="269">
        <v>3</v>
      </c>
      <c r="C28" s="270" t="s">
        <v>790</v>
      </c>
      <c r="D28" s="269" t="s">
        <v>207</v>
      </c>
    </row>
    <row r="29" spans="2:4" ht="15" customHeight="1">
      <c r="B29" s="269">
        <v>4</v>
      </c>
      <c r="C29" s="270" t="s">
        <v>791</v>
      </c>
      <c r="D29" s="269" t="s">
        <v>207</v>
      </c>
    </row>
    <row r="30" spans="2:4" ht="15" customHeight="1">
      <c r="B30" s="269">
        <v>5</v>
      </c>
      <c r="C30" s="270" t="s">
        <v>792</v>
      </c>
      <c r="D30" s="269" t="s">
        <v>207</v>
      </c>
    </row>
    <row r="31" spans="2:4" ht="15" customHeight="1">
      <c r="B31" s="269">
        <v>6</v>
      </c>
      <c r="C31" s="270" t="s">
        <v>793</v>
      </c>
      <c r="D31" s="269" t="s">
        <v>207</v>
      </c>
    </row>
    <row r="32" spans="2:4" ht="15" customHeight="1">
      <c r="B32" s="269">
        <v>7</v>
      </c>
      <c r="C32" s="270" t="s">
        <v>794</v>
      </c>
      <c r="D32" s="269" t="s">
        <v>207</v>
      </c>
    </row>
    <row r="33" spans="2:4" ht="15" customHeight="1">
      <c r="B33" s="269">
        <v>8</v>
      </c>
      <c r="C33" s="270" t="s">
        <v>795</v>
      </c>
      <c r="D33" s="269" t="s">
        <v>207</v>
      </c>
    </row>
    <row r="34" spans="2:4" ht="15" customHeight="1">
      <c r="B34" s="269">
        <v>9</v>
      </c>
      <c r="C34" s="270" t="s">
        <v>796</v>
      </c>
      <c r="D34" s="269" t="s">
        <v>207</v>
      </c>
    </row>
    <row r="35" spans="2:4" ht="15" customHeight="1">
      <c r="B35" s="269">
        <v>10</v>
      </c>
      <c r="C35" s="270" t="s">
        <v>797</v>
      </c>
      <c r="D35" s="269" t="s">
        <v>207</v>
      </c>
    </row>
    <row r="36" spans="2:4" ht="15" customHeight="1">
      <c r="B36" s="269">
        <v>11</v>
      </c>
      <c r="C36" s="270" t="s">
        <v>798</v>
      </c>
      <c r="D36" s="269" t="s">
        <v>207</v>
      </c>
    </row>
    <row r="37" spans="2:4" ht="15" customHeight="1">
      <c r="B37" s="269">
        <v>12</v>
      </c>
      <c r="C37" s="270" t="s">
        <v>799</v>
      </c>
      <c r="D37" s="269" t="s">
        <v>207</v>
      </c>
    </row>
    <row r="38" spans="2:4" ht="15" customHeight="1">
      <c r="B38" s="269">
        <v>13</v>
      </c>
      <c r="C38" s="270" t="s">
        <v>800</v>
      </c>
      <c r="D38" s="269" t="s">
        <v>207</v>
      </c>
    </row>
    <row r="39" spans="2:4" ht="7.5" customHeight="1"/>
    <row r="40" spans="2:4" ht="15.75">
      <c r="B40" s="682" t="s">
        <v>801</v>
      </c>
      <c r="C40" s="682"/>
      <c r="D40" s="682"/>
    </row>
    <row r="41" spans="2:4" ht="18.75" customHeight="1">
      <c r="B41" s="268" t="s">
        <v>771</v>
      </c>
      <c r="C41" s="268" t="s">
        <v>772</v>
      </c>
      <c r="D41" s="268" t="s">
        <v>392</v>
      </c>
    </row>
    <row r="42" spans="2:4" ht="15" customHeight="1">
      <c r="B42" s="269">
        <v>1</v>
      </c>
      <c r="C42" s="270" t="s">
        <v>802</v>
      </c>
      <c r="D42" s="269" t="s">
        <v>207</v>
      </c>
    </row>
    <row r="43" spans="2:4" ht="15" customHeight="1">
      <c r="B43" s="269">
        <v>2</v>
      </c>
      <c r="C43" s="270" t="s">
        <v>803</v>
      </c>
      <c r="D43" s="269" t="s">
        <v>207</v>
      </c>
    </row>
    <row r="44" spans="2:4" ht="15" customHeight="1">
      <c r="B44" s="269">
        <v>3</v>
      </c>
      <c r="C44" s="270" t="s">
        <v>804</v>
      </c>
      <c r="D44" s="269" t="s">
        <v>207</v>
      </c>
    </row>
    <row r="45" spans="2:4" ht="15" customHeight="1">
      <c r="B45" s="269">
        <v>4</v>
      </c>
      <c r="C45" s="270" t="s">
        <v>805</v>
      </c>
      <c r="D45" s="269" t="s">
        <v>207</v>
      </c>
    </row>
    <row r="46" spans="2:4" ht="15" customHeight="1">
      <c r="B46" s="269">
        <v>5</v>
      </c>
      <c r="C46" s="270" t="s">
        <v>806</v>
      </c>
      <c r="D46" s="269" t="s">
        <v>207</v>
      </c>
    </row>
    <row r="47" spans="2:4" ht="15" customHeight="1">
      <c r="B47" s="269">
        <v>6</v>
      </c>
      <c r="C47" s="270" t="s">
        <v>807</v>
      </c>
      <c r="D47" s="269" t="s">
        <v>207</v>
      </c>
    </row>
    <row r="48" spans="2:4" ht="15" customHeight="1">
      <c r="B48" s="269">
        <v>7</v>
      </c>
      <c r="C48" s="270" t="s">
        <v>808</v>
      </c>
      <c r="D48" s="269" t="s">
        <v>207</v>
      </c>
    </row>
    <row r="49" spans="2:10" ht="7.5" customHeight="1"/>
    <row r="50" spans="2:10">
      <c r="B50" s="274" t="s">
        <v>809</v>
      </c>
      <c r="C50" s="274"/>
      <c r="D50" s="274"/>
      <c r="E50" s="274"/>
      <c r="F50" s="274"/>
      <c r="G50" s="274"/>
      <c r="H50" s="274"/>
    </row>
    <row r="51" spans="2:10" ht="5.25" customHeight="1">
      <c r="B51" s="683"/>
      <c r="C51" s="683"/>
      <c r="D51" s="275"/>
      <c r="E51" s="275"/>
      <c r="F51" s="275"/>
      <c r="G51" s="275"/>
      <c r="H51" s="275"/>
    </row>
    <row r="52" spans="2:10">
      <c r="B52" s="276" t="s">
        <v>810</v>
      </c>
      <c r="C52" s="274" t="s">
        <v>811</v>
      </c>
      <c r="E52" s="275"/>
      <c r="F52" s="275"/>
      <c r="G52" s="275"/>
      <c r="H52" s="275"/>
    </row>
    <row r="53" spans="2:10">
      <c r="B53" s="277" t="s">
        <v>812</v>
      </c>
      <c r="C53" s="274" t="s">
        <v>813</v>
      </c>
      <c r="E53" s="275"/>
      <c r="F53" s="275"/>
      <c r="G53" s="275"/>
      <c r="H53" s="275"/>
    </row>
    <row r="54" spans="2:10">
      <c r="B54" s="276" t="s">
        <v>814</v>
      </c>
      <c r="C54" s="274" t="s">
        <v>815</v>
      </c>
      <c r="E54" s="275"/>
      <c r="F54" s="275"/>
      <c r="G54" s="275"/>
      <c r="H54" s="275"/>
    </row>
    <row r="55" spans="2:10" ht="12.75" customHeight="1">
      <c r="B55" s="278" t="s">
        <v>816</v>
      </c>
      <c r="C55" s="684" t="s">
        <v>817</v>
      </c>
      <c r="D55" s="684"/>
      <c r="E55" s="279"/>
      <c r="F55" s="279"/>
      <c r="G55" s="279"/>
      <c r="H55" s="279"/>
      <c r="I55" s="279"/>
      <c r="J55" s="279"/>
    </row>
    <row r="56" spans="2:10" ht="5.25" customHeight="1">
      <c r="D56" s="99"/>
    </row>
    <row r="57" spans="2:10">
      <c r="B57" s="280" t="s">
        <v>818</v>
      </c>
      <c r="C57" s="280"/>
      <c r="D57" s="99"/>
    </row>
    <row r="58" spans="2:10" ht="6.75" customHeight="1">
      <c r="B58" s="280"/>
      <c r="C58" s="280"/>
      <c r="D58" s="99"/>
    </row>
    <row r="59" spans="2:10">
      <c r="B59" s="281" t="s">
        <v>819</v>
      </c>
      <c r="C59" s="280"/>
      <c r="D59" s="99"/>
    </row>
    <row r="60" spans="2:10">
      <c r="B60" s="281"/>
      <c r="C60" s="280"/>
      <c r="D60" s="99"/>
    </row>
    <row r="61" spans="2:10">
      <c r="B61" s="281" t="s">
        <v>820</v>
      </c>
      <c r="C61" s="280"/>
      <c r="D61" s="99"/>
    </row>
    <row r="62" spans="2:10">
      <c r="B62" s="281" t="s">
        <v>821</v>
      </c>
      <c r="C62" s="280"/>
      <c r="D62" s="99"/>
    </row>
    <row r="63" spans="2:10">
      <c r="B63" s="281" t="s">
        <v>822</v>
      </c>
      <c r="C63" s="280"/>
      <c r="D63" s="99"/>
    </row>
    <row r="64" spans="2:10">
      <c r="B64" s="281" t="s">
        <v>823</v>
      </c>
      <c r="C64" s="280"/>
      <c r="D64" s="99"/>
    </row>
    <row r="65" spans="2:4" ht="6" customHeight="1">
      <c r="D65" s="99"/>
    </row>
    <row r="66" spans="2:4">
      <c r="B66" s="281" t="s">
        <v>824</v>
      </c>
      <c r="D66" s="99"/>
    </row>
  </sheetData>
  <mergeCells count="9">
    <mergeCell ref="B40:D40"/>
    <mergeCell ref="B51:C51"/>
    <mergeCell ref="C55:D55"/>
    <mergeCell ref="B1:D1"/>
    <mergeCell ref="B2:D2"/>
    <mergeCell ref="B3:D3"/>
    <mergeCell ref="B5:D5"/>
    <mergeCell ref="B16:D16"/>
    <mergeCell ref="B24:D24"/>
  </mergeCells>
  <pageMargins left="0.70866141732283472" right="0.31496062992125984" top="0.55118110236220474" bottom="0.35433070866141736" header="0.31496062992125984" footer="0.31496062992125984"/>
  <pageSetup paperSize="9" scale="85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activeCell="Q26" sqref="Q26"/>
    </sheetView>
  </sheetViews>
  <sheetFormatPr baseColWidth="10" defaultColWidth="9.140625" defaultRowHeight="15"/>
  <cols>
    <col min="1" max="1" width="3.42578125" style="463" customWidth="1"/>
    <col min="2" max="2" width="5.42578125" style="463" customWidth="1"/>
    <col min="3" max="3" width="3.5703125" style="463" customWidth="1"/>
    <col min="4" max="4" width="8.7109375" style="463" customWidth="1"/>
    <col min="5" max="5" width="0.28515625" style="463" hidden="1" customWidth="1"/>
    <col min="6" max="6" width="40" style="463" customWidth="1"/>
    <col min="7" max="7" width="21.42578125" style="463" customWidth="1"/>
    <col min="8" max="8" width="9.28515625" style="463" customWidth="1"/>
    <col min="9" max="9" width="13.28515625" style="463" customWidth="1"/>
    <col min="10" max="10" width="12.85546875" style="463" customWidth="1"/>
    <col min="11" max="238" width="9.140625" style="463"/>
    <col min="239" max="239" width="3.42578125" style="463" customWidth="1"/>
    <col min="240" max="240" width="5.42578125" style="463" customWidth="1"/>
    <col min="241" max="241" width="5.85546875" style="463" customWidth="1"/>
    <col min="242" max="242" width="2.7109375" style="463" customWidth="1"/>
    <col min="243" max="243" width="0.28515625" style="463" customWidth="1"/>
    <col min="244" max="244" width="6.140625" style="463" customWidth="1"/>
    <col min="245" max="245" width="15.28515625" style="463" customWidth="1"/>
    <col min="246" max="246" width="0.140625" style="463" customWidth="1"/>
    <col min="247" max="247" width="5" style="463" customWidth="1"/>
    <col min="248" max="248" width="17.140625" style="463" customWidth="1"/>
    <col min="249" max="249" width="10.85546875" style="463" customWidth="1"/>
    <col min="250" max="250" width="12" style="463" customWidth="1"/>
    <col min="251" max="251" width="1.28515625" style="463" customWidth="1"/>
    <col min="252" max="252" width="1" style="463" customWidth="1"/>
    <col min="253" max="253" width="3.7109375" style="463" customWidth="1"/>
    <col min="254" max="254" width="4.7109375" style="463" customWidth="1"/>
    <col min="255" max="255" width="0.28515625" style="463" customWidth="1"/>
    <col min="256" max="256" width="3.42578125" style="463" customWidth="1"/>
    <col min="257" max="494" width="9.140625" style="463"/>
    <col min="495" max="495" width="3.42578125" style="463" customWidth="1"/>
    <col min="496" max="496" width="5.42578125" style="463" customWidth="1"/>
    <col min="497" max="497" width="5.85546875" style="463" customWidth="1"/>
    <col min="498" max="498" width="2.7109375" style="463" customWidth="1"/>
    <col min="499" max="499" width="0.28515625" style="463" customWidth="1"/>
    <col min="500" max="500" width="6.140625" style="463" customWidth="1"/>
    <col min="501" max="501" width="15.28515625" style="463" customWidth="1"/>
    <col min="502" max="502" width="0.140625" style="463" customWidth="1"/>
    <col min="503" max="503" width="5" style="463" customWidth="1"/>
    <col min="504" max="504" width="17.140625" style="463" customWidth="1"/>
    <col min="505" max="505" width="10.85546875" style="463" customWidth="1"/>
    <col min="506" max="506" width="12" style="463" customWidth="1"/>
    <col min="507" max="507" width="1.28515625" style="463" customWidth="1"/>
    <col min="508" max="508" width="1" style="463" customWidth="1"/>
    <col min="509" max="509" width="3.7109375" style="463" customWidth="1"/>
    <col min="510" max="510" width="4.7109375" style="463" customWidth="1"/>
    <col min="511" max="511" width="0.28515625" style="463" customWidth="1"/>
    <col min="512" max="512" width="3.42578125" style="463" customWidth="1"/>
    <col min="513" max="750" width="9.140625" style="463"/>
    <col min="751" max="751" width="3.42578125" style="463" customWidth="1"/>
    <col min="752" max="752" width="5.42578125" style="463" customWidth="1"/>
    <col min="753" max="753" width="5.85546875" style="463" customWidth="1"/>
    <col min="754" max="754" width="2.7109375" style="463" customWidth="1"/>
    <col min="755" max="755" width="0.28515625" style="463" customWidth="1"/>
    <col min="756" max="756" width="6.140625" style="463" customWidth="1"/>
    <col min="757" max="757" width="15.28515625" style="463" customWidth="1"/>
    <col min="758" max="758" width="0.140625" style="463" customWidth="1"/>
    <col min="759" max="759" width="5" style="463" customWidth="1"/>
    <col min="760" max="760" width="17.140625" style="463" customWidth="1"/>
    <col min="761" max="761" width="10.85546875" style="463" customWidth="1"/>
    <col min="762" max="762" width="12" style="463" customWidth="1"/>
    <col min="763" max="763" width="1.28515625" style="463" customWidth="1"/>
    <col min="764" max="764" width="1" style="463" customWidth="1"/>
    <col min="765" max="765" width="3.7109375" style="463" customWidth="1"/>
    <col min="766" max="766" width="4.7109375" style="463" customWidth="1"/>
    <col min="767" max="767" width="0.28515625" style="463" customWidth="1"/>
    <col min="768" max="768" width="3.42578125" style="463" customWidth="1"/>
    <col min="769" max="1006" width="9.140625" style="463"/>
    <col min="1007" max="1007" width="3.42578125" style="463" customWidth="1"/>
    <col min="1008" max="1008" width="5.42578125" style="463" customWidth="1"/>
    <col min="1009" max="1009" width="5.85546875" style="463" customWidth="1"/>
    <col min="1010" max="1010" width="2.7109375" style="463" customWidth="1"/>
    <col min="1011" max="1011" width="0.28515625" style="463" customWidth="1"/>
    <col min="1012" max="1012" width="6.140625" style="463" customWidth="1"/>
    <col min="1013" max="1013" width="15.28515625" style="463" customWidth="1"/>
    <col min="1014" max="1014" width="0.140625" style="463" customWidth="1"/>
    <col min="1015" max="1015" width="5" style="463" customWidth="1"/>
    <col min="1016" max="1016" width="17.140625" style="463" customWidth="1"/>
    <col min="1017" max="1017" width="10.85546875" style="463" customWidth="1"/>
    <col min="1018" max="1018" width="12" style="463" customWidth="1"/>
    <col min="1019" max="1019" width="1.28515625" style="463" customWidth="1"/>
    <col min="1020" max="1020" width="1" style="463" customWidth="1"/>
    <col min="1021" max="1021" width="3.7109375" style="463" customWidth="1"/>
    <col min="1022" max="1022" width="4.7109375" style="463" customWidth="1"/>
    <col min="1023" max="1023" width="0.28515625" style="463" customWidth="1"/>
    <col min="1024" max="1024" width="3.42578125" style="463" customWidth="1"/>
    <col min="1025" max="1262" width="9.140625" style="463"/>
    <col min="1263" max="1263" width="3.42578125" style="463" customWidth="1"/>
    <col min="1264" max="1264" width="5.42578125" style="463" customWidth="1"/>
    <col min="1265" max="1265" width="5.85546875" style="463" customWidth="1"/>
    <col min="1266" max="1266" width="2.7109375" style="463" customWidth="1"/>
    <col min="1267" max="1267" width="0.28515625" style="463" customWidth="1"/>
    <col min="1268" max="1268" width="6.140625" style="463" customWidth="1"/>
    <col min="1269" max="1269" width="15.28515625" style="463" customWidth="1"/>
    <col min="1270" max="1270" width="0.140625" style="463" customWidth="1"/>
    <col min="1271" max="1271" width="5" style="463" customWidth="1"/>
    <col min="1272" max="1272" width="17.140625" style="463" customWidth="1"/>
    <col min="1273" max="1273" width="10.85546875" style="463" customWidth="1"/>
    <col min="1274" max="1274" width="12" style="463" customWidth="1"/>
    <col min="1275" max="1275" width="1.28515625" style="463" customWidth="1"/>
    <col min="1276" max="1276" width="1" style="463" customWidth="1"/>
    <col min="1277" max="1277" width="3.7109375" style="463" customWidth="1"/>
    <col min="1278" max="1278" width="4.7109375" style="463" customWidth="1"/>
    <col min="1279" max="1279" width="0.28515625" style="463" customWidth="1"/>
    <col min="1280" max="1280" width="3.42578125" style="463" customWidth="1"/>
    <col min="1281" max="1518" width="9.140625" style="463"/>
    <col min="1519" max="1519" width="3.42578125" style="463" customWidth="1"/>
    <col min="1520" max="1520" width="5.42578125" style="463" customWidth="1"/>
    <col min="1521" max="1521" width="5.85546875" style="463" customWidth="1"/>
    <col min="1522" max="1522" width="2.7109375" style="463" customWidth="1"/>
    <col min="1523" max="1523" width="0.28515625" style="463" customWidth="1"/>
    <col min="1524" max="1524" width="6.140625" style="463" customWidth="1"/>
    <col min="1525" max="1525" width="15.28515625" style="463" customWidth="1"/>
    <col min="1526" max="1526" width="0.140625" style="463" customWidth="1"/>
    <col min="1527" max="1527" width="5" style="463" customWidth="1"/>
    <col min="1528" max="1528" width="17.140625" style="463" customWidth="1"/>
    <col min="1529" max="1529" width="10.85546875" style="463" customWidth="1"/>
    <col min="1530" max="1530" width="12" style="463" customWidth="1"/>
    <col min="1531" max="1531" width="1.28515625" style="463" customWidth="1"/>
    <col min="1532" max="1532" width="1" style="463" customWidth="1"/>
    <col min="1533" max="1533" width="3.7109375" style="463" customWidth="1"/>
    <col min="1534" max="1534" width="4.7109375" style="463" customWidth="1"/>
    <col min="1535" max="1535" width="0.28515625" style="463" customWidth="1"/>
    <col min="1536" max="1536" width="3.42578125" style="463" customWidth="1"/>
    <col min="1537" max="1774" width="9.140625" style="463"/>
    <col min="1775" max="1775" width="3.42578125" style="463" customWidth="1"/>
    <col min="1776" max="1776" width="5.42578125" style="463" customWidth="1"/>
    <col min="1777" max="1777" width="5.85546875" style="463" customWidth="1"/>
    <col min="1778" max="1778" width="2.7109375" style="463" customWidth="1"/>
    <col min="1779" max="1779" width="0.28515625" style="463" customWidth="1"/>
    <col min="1780" max="1780" width="6.140625" style="463" customWidth="1"/>
    <col min="1781" max="1781" width="15.28515625" style="463" customWidth="1"/>
    <col min="1782" max="1782" width="0.140625" style="463" customWidth="1"/>
    <col min="1783" max="1783" width="5" style="463" customWidth="1"/>
    <col min="1784" max="1784" width="17.140625" style="463" customWidth="1"/>
    <col min="1785" max="1785" width="10.85546875" style="463" customWidth="1"/>
    <col min="1786" max="1786" width="12" style="463" customWidth="1"/>
    <col min="1787" max="1787" width="1.28515625" style="463" customWidth="1"/>
    <col min="1788" max="1788" width="1" style="463" customWidth="1"/>
    <col min="1789" max="1789" width="3.7109375" style="463" customWidth="1"/>
    <col min="1790" max="1790" width="4.7109375" style="463" customWidth="1"/>
    <col min="1791" max="1791" width="0.28515625" style="463" customWidth="1"/>
    <col min="1792" max="1792" width="3.42578125" style="463" customWidth="1"/>
    <col min="1793" max="2030" width="9.140625" style="463"/>
    <col min="2031" max="2031" width="3.42578125" style="463" customWidth="1"/>
    <col min="2032" max="2032" width="5.42578125" style="463" customWidth="1"/>
    <col min="2033" max="2033" width="5.85546875" style="463" customWidth="1"/>
    <col min="2034" max="2034" width="2.7109375" style="463" customWidth="1"/>
    <col min="2035" max="2035" width="0.28515625" style="463" customWidth="1"/>
    <col min="2036" max="2036" width="6.140625" style="463" customWidth="1"/>
    <col min="2037" max="2037" width="15.28515625" style="463" customWidth="1"/>
    <col min="2038" max="2038" width="0.140625" style="463" customWidth="1"/>
    <col min="2039" max="2039" width="5" style="463" customWidth="1"/>
    <col min="2040" max="2040" width="17.140625" style="463" customWidth="1"/>
    <col min="2041" max="2041" width="10.85546875" style="463" customWidth="1"/>
    <col min="2042" max="2042" width="12" style="463" customWidth="1"/>
    <col min="2043" max="2043" width="1.28515625" style="463" customWidth="1"/>
    <col min="2044" max="2044" width="1" style="463" customWidth="1"/>
    <col min="2045" max="2045" width="3.7109375" style="463" customWidth="1"/>
    <col min="2046" max="2046" width="4.7109375" style="463" customWidth="1"/>
    <col min="2047" max="2047" width="0.28515625" style="463" customWidth="1"/>
    <col min="2048" max="2048" width="3.42578125" style="463" customWidth="1"/>
    <col min="2049" max="2286" width="9.140625" style="463"/>
    <col min="2287" max="2287" width="3.42578125" style="463" customWidth="1"/>
    <col min="2288" max="2288" width="5.42578125" style="463" customWidth="1"/>
    <col min="2289" max="2289" width="5.85546875" style="463" customWidth="1"/>
    <col min="2290" max="2290" width="2.7109375" style="463" customWidth="1"/>
    <col min="2291" max="2291" width="0.28515625" style="463" customWidth="1"/>
    <col min="2292" max="2292" width="6.140625" style="463" customWidth="1"/>
    <col min="2293" max="2293" width="15.28515625" style="463" customWidth="1"/>
    <col min="2294" max="2294" width="0.140625" style="463" customWidth="1"/>
    <col min="2295" max="2295" width="5" style="463" customWidth="1"/>
    <col min="2296" max="2296" width="17.140625" style="463" customWidth="1"/>
    <col min="2297" max="2297" width="10.85546875" style="463" customWidth="1"/>
    <col min="2298" max="2298" width="12" style="463" customWidth="1"/>
    <col min="2299" max="2299" width="1.28515625" style="463" customWidth="1"/>
    <col min="2300" max="2300" width="1" style="463" customWidth="1"/>
    <col min="2301" max="2301" width="3.7109375" style="463" customWidth="1"/>
    <col min="2302" max="2302" width="4.7109375" style="463" customWidth="1"/>
    <col min="2303" max="2303" width="0.28515625" style="463" customWidth="1"/>
    <col min="2304" max="2304" width="3.42578125" style="463" customWidth="1"/>
    <col min="2305" max="2542" width="9.140625" style="463"/>
    <col min="2543" max="2543" width="3.42578125" style="463" customWidth="1"/>
    <col min="2544" max="2544" width="5.42578125" style="463" customWidth="1"/>
    <col min="2545" max="2545" width="5.85546875" style="463" customWidth="1"/>
    <col min="2546" max="2546" width="2.7109375" style="463" customWidth="1"/>
    <col min="2547" max="2547" width="0.28515625" style="463" customWidth="1"/>
    <col min="2548" max="2548" width="6.140625" style="463" customWidth="1"/>
    <col min="2549" max="2549" width="15.28515625" style="463" customWidth="1"/>
    <col min="2550" max="2550" width="0.140625" style="463" customWidth="1"/>
    <col min="2551" max="2551" width="5" style="463" customWidth="1"/>
    <col min="2552" max="2552" width="17.140625" style="463" customWidth="1"/>
    <col min="2553" max="2553" width="10.85546875" style="463" customWidth="1"/>
    <col min="2554" max="2554" width="12" style="463" customWidth="1"/>
    <col min="2555" max="2555" width="1.28515625" style="463" customWidth="1"/>
    <col min="2556" max="2556" width="1" style="463" customWidth="1"/>
    <col min="2557" max="2557" width="3.7109375" style="463" customWidth="1"/>
    <col min="2558" max="2558" width="4.7109375" style="463" customWidth="1"/>
    <col min="2559" max="2559" width="0.28515625" style="463" customWidth="1"/>
    <col min="2560" max="2560" width="3.42578125" style="463" customWidth="1"/>
    <col min="2561" max="2798" width="9.140625" style="463"/>
    <col min="2799" max="2799" width="3.42578125" style="463" customWidth="1"/>
    <col min="2800" max="2800" width="5.42578125" style="463" customWidth="1"/>
    <col min="2801" max="2801" width="5.85546875" style="463" customWidth="1"/>
    <col min="2802" max="2802" width="2.7109375" style="463" customWidth="1"/>
    <col min="2803" max="2803" width="0.28515625" style="463" customWidth="1"/>
    <col min="2804" max="2804" width="6.140625" style="463" customWidth="1"/>
    <col min="2805" max="2805" width="15.28515625" style="463" customWidth="1"/>
    <col min="2806" max="2806" width="0.140625" style="463" customWidth="1"/>
    <col min="2807" max="2807" width="5" style="463" customWidth="1"/>
    <col min="2808" max="2808" width="17.140625" style="463" customWidth="1"/>
    <col min="2809" max="2809" width="10.85546875" style="463" customWidth="1"/>
    <col min="2810" max="2810" width="12" style="463" customWidth="1"/>
    <col min="2811" max="2811" width="1.28515625" style="463" customWidth="1"/>
    <col min="2812" max="2812" width="1" style="463" customWidth="1"/>
    <col min="2813" max="2813" width="3.7109375" style="463" customWidth="1"/>
    <col min="2814" max="2814" width="4.7109375" style="463" customWidth="1"/>
    <col min="2815" max="2815" width="0.28515625" style="463" customWidth="1"/>
    <col min="2816" max="2816" width="3.42578125" style="463" customWidth="1"/>
    <col min="2817" max="3054" width="9.140625" style="463"/>
    <col min="3055" max="3055" width="3.42578125" style="463" customWidth="1"/>
    <col min="3056" max="3056" width="5.42578125" style="463" customWidth="1"/>
    <col min="3057" max="3057" width="5.85546875" style="463" customWidth="1"/>
    <col min="3058" max="3058" width="2.7109375" style="463" customWidth="1"/>
    <col min="3059" max="3059" width="0.28515625" style="463" customWidth="1"/>
    <col min="3060" max="3060" width="6.140625" style="463" customWidth="1"/>
    <col min="3061" max="3061" width="15.28515625" style="463" customWidth="1"/>
    <col min="3062" max="3062" width="0.140625" style="463" customWidth="1"/>
    <col min="3063" max="3063" width="5" style="463" customWidth="1"/>
    <col min="3064" max="3064" width="17.140625" style="463" customWidth="1"/>
    <col min="3065" max="3065" width="10.85546875" style="463" customWidth="1"/>
    <col min="3066" max="3066" width="12" style="463" customWidth="1"/>
    <col min="3067" max="3067" width="1.28515625" style="463" customWidth="1"/>
    <col min="3068" max="3068" width="1" style="463" customWidth="1"/>
    <col min="3069" max="3069" width="3.7109375" style="463" customWidth="1"/>
    <col min="3070" max="3070" width="4.7109375" style="463" customWidth="1"/>
    <col min="3071" max="3071" width="0.28515625" style="463" customWidth="1"/>
    <col min="3072" max="3072" width="3.42578125" style="463" customWidth="1"/>
    <col min="3073" max="3310" width="9.140625" style="463"/>
    <col min="3311" max="3311" width="3.42578125" style="463" customWidth="1"/>
    <col min="3312" max="3312" width="5.42578125" style="463" customWidth="1"/>
    <col min="3313" max="3313" width="5.85546875" style="463" customWidth="1"/>
    <col min="3314" max="3314" width="2.7109375" style="463" customWidth="1"/>
    <col min="3315" max="3315" width="0.28515625" style="463" customWidth="1"/>
    <col min="3316" max="3316" width="6.140625" style="463" customWidth="1"/>
    <col min="3317" max="3317" width="15.28515625" style="463" customWidth="1"/>
    <col min="3318" max="3318" width="0.140625" style="463" customWidth="1"/>
    <col min="3319" max="3319" width="5" style="463" customWidth="1"/>
    <col min="3320" max="3320" width="17.140625" style="463" customWidth="1"/>
    <col min="3321" max="3321" width="10.85546875" style="463" customWidth="1"/>
    <col min="3322" max="3322" width="12" style="463" customWidth="1"/>
    <col min="3323" max="3323" width="1.28515625" style="463" customWidth="1"/>
    <col min="3324" max="3324" width="1" style="463" customWidth="1"/>
    <col min="3325" max="3325" width="3.7109375" style="463" customWidth="1"/>
    <col min="3326" max="3326" width="4.7109375" style="463" customWidth="1"/>
    <col min="3327" max="3327" width="0.28515625" style="463" customWidth="1"/>
    <col min="3328" max="3328" width="3.42578125" style="463" customWidth="1"/>
    <col min="3329" max="3566" width="9.140625" style="463"/>
    <col min="3567" max="3567" width="3.42578125" style="463" customWidth="1"/>
    <col min="3568" max="3568" width="5.42578125" style="463" customWidth="1"/>
    <col min="3569" max="3569" width="5.85546875" style="463" customWidth="1"/>
    <col min="3570" max="3570" width="2.7109375" style="463" customWidth="1"/>
    <col min="3571" max="3571" width="0.28515625" style="463" customWidth="1"/>
    <col min="3572" max="3572" width="6.140625" style="463" customWidth="1"/>
    <col min="3573" max="3573" width="15.28515625" style="463" customWidth="1"/>
    <col min="3574" max="3574" width="0.140625" style="463" customWidth="1"/>
    <col min="3575" max="3575" width="5" style="463" customWidth="1"/>
    <col min="3576" max="3576" width="17.140625" style="463" customWidth="1"/>
    <col min="3577" max="3577" width="10.85546875" style="463" customWidth="1"/>
    <col min="3578" max="3578" width="12" style="463" customWidth="1"/>
    <col min="3579" max="3579" width="1.28515625" style="463" customWidth="1"/>
    <col min="3580" max="3580" width="1" style="463" customWidth="1"/>
    <col min="3581" max="3581" width="3.7109375" style="463" customWidth="1"/>
    <col min="3582" max="3582" width="4.7109375" style="463" customWidth="1"/>
    <col min="3583" max="3583" width="0.28515625" style="463" customWidth="1"/>
    <col min="3584" max="3584" width="3.42578125" style="463" customWidth="1"/>
    <col min="3585" max="3822" width="9.140625" style="463"/>
    <col min="3823" max="3823" width="3.42578125" style="463" customWidth="1"/>
    <col min="3824" max="3824" width="5.42578125" style="463" customWidth="1"/>
    <col min="3825" max="3825" width="5.85546875" style="463" customWidth="1"/>
    <col min="3826" max="3826" width="2.7109375" style="463" customWidth="1"/>
    <col min="3827" max="3827" width="0.28515625" style="463" customWidth="1"/>
    <col min="3828" max="3828" width="6.140625" style="463" customWidth="1"/>
    <col min="3829" max="3829" width="15.28515625" style="463" customWidth="1"/>
    <col min="3830" max="3830" width="0.140625" style="463" customWidth="1"/>
    <col min="3831" max="3831" width="5" style="463" customWidth="1"/>
    <col min="3832" max="3832" width="17.140625" style="463" customWidth="1"/>
    <col min="3833" max="3833" width="10.85546875" style="463" customWidth="1"/>
    <col min="3834" max="3834" width="12" style="463" customWidth="1"/>
    <col min="3835" max="3835" width="1.28515625" style="463" customWidth="1"/>
    <col min="3836" max="3836" width="1" style="463" customWidth="1"/>
    <col min="3837" max="3837" width="3.7109375" style="463" customWidth="1"/>
    <col min="3838" max="3838" width="4.7109375" style="463" customWidth="1"/>
    <col min="3839" max="3839" width="0.28515625" style="463" customWidth="1"/>
    <col min="3840" max="3840" width="3.42578125" style="463" customWidth="1"/>
    <col min="3841" max="4078" width="9.140625" style="463"/>
    <col min="4079" max="4079" width="3.42578125" style="463" customWidth="1"/>
    <col min="4080" max="4080" width="5.42578125" style="463" customWidth="1"/>
    <col min="4081" max="4081" width="5.85546875" style="463" customWidth="1"/>
    <col min="4082" max="4082" width="2.7109375" style="463" customWidth="1"/>
    <col min="4083" max="4083" width="0.28515625" style="463" customWidth="1"/>
    <col min="4084" max="4084" width="6.140625" style="463" customWidth="1"/>
    <col min="4085" max="4085" width="15.28515625" style="463" customWidth="1"/>
    <col min="4086" max="4086" width="0.140625" style="463" customWidth="1"/>
    <col min="4087" max="4087" width="5" style="463" customWidth="1"/>
    <col min="4088" max="4088" width="17.140625" style="463" customWidth="1"/>
    <col min="4089" max="4089" width="10.85546875" style="463" customWidth="1"/>
    <col min="4090" max="4090" width="12" style="463" customWidth="1"/>
    <col min="4091" max="4091" width="1.28515625" style="463" customWidth="1"/>
    <col min="4092" max="4092" width="1" style="463" customWidth="1"/>
    <col min="4093" max="4093" width="3.7109375" style="463" customWidth="1"/>
    <col min="4094" max="4094" width="4.7109375" style="463" customWidth="1"/>
    <col min="4095" max="4095" width="0.28515625" style="463" customWidth="1"/>
    <col min="4096" max="4096" width="3.42578125" style="463" customWidth="1"/>
    <col min="4097" max="4334" width="9.140625" style="463"/>
    <col min="4335" max="4335" width="3.42578125" style="463" customWidth="1"/>
    <col min="4336" max="4336" width="5.42578125" style="463" customWidth="1"/>
    <col min="4337" max="4337" width="5.85546875" style="463" customWidth="1"/>
    <col min="4338" max="4338" width="2.7109375" style="463" customWidth="1"/>
    <col min="4339" max="4339" width="0.28515625" style="463" customWidth="1"/>
    <col min="4340" max="4340" width="6.140625" style="463" customWidth="1"/>
    <col min="4341" max="4341" width="15.28515625" style="463" customWidth="1"/>
    <col min="4342" max="4342" width="0.140625" style="463" customWidth="1"/>
    <col min="4343" max="4343" width="5" style="463" customWidth="1"/>
    <col min="4344" max="4344" width="17.140625" style="463" customWidth="1"/>
    <col min="4345" max="4345" width="10.85546875" style="463" customWidth="1"/>
    <col min="4346" max="4346" width="12" style="463" customWidth="1"/>
    <col min="4347" max="4347" width="1.28515625" style="463" customWidth="1"/>
    <col min="4348" max="4348" width="1" style="463" customWidth="1"/>
    <col min="4349" max="4349" width="3.7109375" style="463" customWidth="1"/>
    <col min="4350" max="4350" width="4.7109375" style="463" customWidth="1"/>
    <col min="4351" max="4351" width="0.28515625" style="463" customWidth="1"/>
    <col min="4352" max="4352" width="3.42578125" style="463" customWidth="1"/>
    <col min="4353" max="4590" width="9.140625" style="463"/>
    <col min="4591" max="4591" width="3.42578125" style="463" customWidth="1"/>
    <col min="4592" max="4592" width="5.42578125" style="463" customWidth="1"/>
    <col min="4593" max="4593" width="5.85546875" style="463" customWidth="1"/>
    <col min="4594" max="4594" width="2.7109375" style="463" customWidth="1"/>
    <col min="4595" max="4595" width="0.28515625" style="463" customWidth="1"/>
    <col min="4596" max="4596" width="6.140625" style="463" customWidth="1"/>
    <col min="4597" max="4597" width="15.28515625" style="463" customWidth="1"/>
    <col min="4598" max="4598" width="0.140625" style="463" customWidth="1"/>
    <col min="4599" max="4599" width="5" style="463" customWidth="1"/>
    <col min="4600" max="4600" width="17.140625" style="463" customWidth="1"/>
    <col min="4601" max="4601" width="10.85546875" style="463" customWidth="1"/>
    <col min="4602" max="4602" width="12" style="463" customWidth="1"/>
    <col min="4603" max="4603" width="1.28515625" style="463" customWidth="1"/>
    <col min="4604" max="4604" width="1" style="463" customWidth="1"/>
    <col min="4605" max="4605" width="3.7109375" style="463" customWidth="1"/>
    <col min="4606" max="4606" width="4.7109375" style="463" customWidth="1"/>
    <col min="4607" max="4607" width="0.28515625" style="463" customWidth="1"/>
    <col min="4608" max="4608" width="3.42578125" style="463" customWidth="1"/>
    <col min="4609" max="4846" width="9.140625" style="463"/>
    <col min="4847" max="4847" width="3.42578125" style="463" customWidth="1"/>
    <col min="4848" max="4848" width="5.42578125" style="463" customWidth="1"/>
    <col min="4849" max="4849" width="5.85546875" style="463" customWidth="1"/>
    <col min="4850" max="4850" width="2.7109375" style="463" customWidth="1"/>
    <col min="4851" max="4851" width="0.28515625" style="463" customWidth="1"/>
    <col min="4852" max="4852" width="6.140625" style="463" customWidth="1"/>
    <col min="4853" max="4853" width="15.28515625" style="463" customWidth="1"/>
    <col min="4854" max="4854" width="0.140625" style="463" customWidth="1"/>
    <col min="4855" max="4855" width="5" style="463" customWidth="1"/>
    <col min="4856" max="4856" width="17.140625" style="463" customWidth="1"/>
    <col min="4857" max="4857" width="10.85546875" style="463" customWidth="1"/>
    <col min="4858" max="4858" width="12" style="463" customWidth="1"/>
    <col min="4859" max="4859" width="1.28515625" style="463" customWidth="1"/>
    <col min="4860" max="4860" width="1" style="463" customWidth="1"/>
    <col min="4861" max="4861" width="3.7109375" style="463" customWidth="1"/>
    <col min="4862" max="4862" width="4.7109375" style="463" customWidth="1"/>
    <col min="4863" max="4863" width="0.28515625" style="463" customWidth="1"/>
    <col min="4864" max="4864" width="3.42578125" style="463" customWidth="1"/>
    <col min="4865" max="5102" width="9.140625" style="463"/>
    <col min="5103" max="5103" width="3.42578125" style="463" customWidth="1"/>
    <col min="5104" max="5104" width="5.42578125" style="463" customWidth="1"/>
    <col min="5105" max="5105" width="5.85546875" style="463" customWidth="1"/>
    <col min="5106" max="5106" width="2.7109375" style="463" customWidth="1"/>
    <col min="5107" max="5107" width="0.28515625" style="463" customWidth="1"/>
    <col min="5108" max="5108" width="6.140625" style="463" customWidth="1"/>
    <col min="5109" max="5109" width="15.28515625" style="463" customWidth="1"/>
    <col min="5110" max="5110" width="0.140625" style="463" customWidth="1"/>
    <col min="5111" max="5111" width="5" style="463" customWidth="1"/>
    <col min="5112" max="5112" width="17.140625" style="463" customWidth="1"/>
    <col min="5113" max="5113" width="10.85546875" style="463" customWidth="1"/>
    <col min="5114" max="5114" width="12" style="463" customWidth="1"/>
    <col min="5115" max="5115" width="1.28515625" style="463" customWidth="1"/>
    <col min="5116" max="5116" width="1" style="463" customWidth="1"/>
    <col min="5117" max="5117" width="3.7109375" style="463" customWidth="1"/>
    <col min="5118" max="5118" width="4.7109375" style="463" customWidth="1"/>
    <col min="5119" max="5119" width="0.28515625" style="463" customWidth="1"/>
    <col min="5120" max="5120" width="3.42578125" style="463" customWidth="1"/>
    <col min="5121" max="5358" width="9.140625" style="463"/>
    <col min="5359" max="5359" width="3.42578125" style="463" customWidth="1"/>
    <col min="5360" max="5360" width="5.42578125" style="463" customWidth="1"/>
    <col min="5361" max="5361" width="5.85546875" style="463" customWidth="1"/>
    <col min="5362" max="5362" width="2.7109375" style="463" customWidth="1"/>
    <col min="5363" max="5363" width="0.28515625" style="463" customWidth="1"/>
    <col min="5364" max="5364" width="6.140625" style="463" customWidth="1"/>
    <col min="5365" max="5365" width="15.28515625" style="463" customWidth="1"/>
    <col min="5366" max="5366" width="0.140625" style="463" customWidth="1"/>
    <col min="5367" max="5367" width="5" style="463" customWidth="1"/>
    <col min="5368" max="5368" width="17.140625" style="463" customWidth="1"/>
    <col min="5369" max="5369" width="10.85546875" style="463" customWidth="1"/>
    <col min="5370" max="5370" width="12" style="463" customWidth="1"/>
    <col min="5371" max="5371" width="1.28515625" style="463" customWidth="1"/>
    <col min="5372" max="5372" width="1" style="463" customWidth="1"/>
    <col min="5373" max="5373" width="3.7109375" style="463" customWidth="1"/>
    <col min="5374" max="5374" width="4.7109375" style="463" customWidth="1"/>
    <col min="5375" max="5375" width="0.28515625" style="463" customWidth="1"/>
    <col min="5376" max="5376" width="3.42578125" style="463" customWidth="1"/>
    <col min="5377" max="5614" width="9.140625" style="463"/>
    <col min="5615" max="5615" width="3.42578125" style="463" customWidth="1"/>
    <col min="5616" max="5616" width="5.42578125" style="463" customWidth="1"/>
    <col min="5617" max="5617" width="5.85546875" style="463" customWidth="1"/>
    <col min="5618" max="5618" width="2.7109375" style="463" customWidth="1"/>
    <col min="5619" max="5619" width="0.28515625" style="463" customWidth="1"/>
    <col min="5620" max="5620" width="6.140625" style="463" customWidth="1"/>
    <col min="5621" max="5621" width="15.28515625" style="463" customWidth="1"/>
    <col min="5622" max="5622" width="0.140625" style="463" customWidth="1"/>
    <col min="5623" max="5623" width="5" style="463" customWidth="1"/>
    <col min="5624" max="5624" width="17.140625" style="463" customWidth="1"/>
    <col min="5625" max="5625" width="10.85546875" style="463" customWidth="1"/>
    <col min="5626" max="5626" width="12" style="463" customWidth="1"/>
    <col min="5627" max="5627" width="1.28515625" style="463" customWidth="1"/>
    <col min="5628" max="5628" width="1" style="463" customWidth="1"/>
    <col min="5629" max="5629" width="3.7109375" style="463" customWidth="1"/>
    <col min="5630" max="5630" width="4.7109375" style="463" customWidth="1"/>
    <col min="5631" max="5631" width="0.28515625" style="463" customWidth="1"/>
    <col min="5632" max="5632" width="3.42578125" style="463" customWidth="1"/>
    <col min="5633" max="5870" width="9.140625" style="463"/>
    <col min="5871" max="5871" width="3.42578125" style="463" customWidth="1"/>
    <col min="5872" max="5872" width="5.42578125" style="463" customWidth="1"/>
    <col min="5873" max="5873" width="5.85546875" style="463" customWidth="1"/>
    <col min="5874" max="5874" width="2.7109375" style="463" customWidth="1"/>
    <col min="5875" max="5875" width="0.28515625" style="463" customWidth="1"/>
    <col min="5876" max="5876" width="6.140625" style="463" customWidth="1"/>
    <col min="5877" max="5877" width="15.28515625" style="463" customWidth="1"/>
    <col min="5878" max="5878" width="0.140625" style="463" customWidth="1"/>
    <col min="5879" max="5879" width="5" style="463" customWidth="1"/>
    <col min="5880" max="5880" width="17.140625" style="463" customWidth="1"/>
    <col min="5881" max="5881" width="10.85546875" style="463" customWidth="1"/>
    <col min="5882" max="5882" width="12" style="463" customWidth="1"/>
    <col min="5883" max="5883" width="1.28515625" style="463" customWidth="1"/>
    <col min="5884" max="5884" width="1" style="463" customWidth="1"/>
    <col min="5885" max="5885" width="3.7109375" style="463" customWidth="1"/>
    <col min="5886" max="5886" width="4.7109375" style="463" customWidth="1"/>
    <col min="5887" max="5887" width="0.28515625" style="463" customWidth="1"/>
    <col min="5888" max="5888" width="3.42578125" style="463" customWidth="1"/>
    <col min="5889" max="6126" width="9.140625" style="463"/>
    <col min="6127" max="6127" width="3.42578125" style="463" customWidth="1"/>
    <col min="6128" max="6128" width="5.42578125" style="463" customWidth="1"/>
    <col min="6129" max="6129" width="5.85546875" style="463" customWidth="1"/>
    <col min="6130" max="6130" width="2.7109375" style="463" customWidth="1"/>
    <col min="6131" max="6131" width="0.28515625" style="463" customWidth="1"/>
    <col min="6132" max="6132" width="6.140625" style="463" customWidth="1"/>
    <col min="6133" max="6133" width="15.28515625" style="463" customWidth="1"/>
    <col min="6134" max="6134" width="0.140625" style="463" customWidth="1"/>
    <col min="6135" max="6135" width="5" style="463" customWidth="1"/>
    <col min="6136" max="6136" width="17.140625" style="463" customWidth="1"/>
    <col min="6137" max="6137" width="10.85546875" style="463" customWidth="1"/>
    <col min="6138" max="6138" width="12" style="463" customWidth="1"/>
    <col min="6139" max="6139" width="1.28515625" style="463" customWidth="1"/>
    <col min="6140" max="6140" width="1" style="463" customWidth="1"/>
    <col min="6141" max="6141" width="3.7109375" style="463" customWidth="1"/>
    <col min="6142" max="6142" width="4.7109375" style="463" customWidth="1"/>
    <col min="6143" max="6143" width="0.28515625" style="463" customWidth="1"/>
    <col min="6144" max="6144" width="3.42578125" style="463" customWidth="1"/>
    <col min="6145" max="6382" width="9.140625" style="463"/>
    <col min="6383" max="6383" width="3.42578125" style="463" customWidth="1"/>
    <col min="6384" max="6384" width="5.42578125" style="463" customWidth="1"/>
    <col min="6385" max="6385" width="5.85546875" style="463" customWidth="1"/>
    <col min="6386" max="6386" width="2.7109375" style="463" customWidth="1"/>
    <col min="6387" max="6387" width="0.28515625" style="463" customWidth="1"/>
    <col min="6388" max="6388" width="6.140625" style="463" customWidth="1"/>
    <col min="6389" max="6389" width="15.28515625" style="463" customWidth="1"/>
    <col min="6390" max="6390" width="0.140625" style="463" customWidth="1"/>
    <col min="6391" max="6391" width="5" style="463" customWidth="1"/>
    <col min="6392" max="6392" width="17.140625" style="463" customWidth="1"/>
    <col min="6393" max="6393" width="10.85546875" style="463" customWidth="1"/>
    <col min="6394" max="6394" width="12" style="463" customWidth="1"/>
    <col min="6395" max="6395" width="1.28515625" style="463" customWidth="1"/>
    <col min="6396" max="6396" width="1" style="463" customWidth="1"/>
    <col min="6397" max="6397" width="3.7109375" style="463" customWidth="1"/>
    <col min="6398" max="6398" width="4.7109375" style="463" customWidth="1"/>
    <col min="6399" max="6399" width="0.28515625" style="463" customWidth="1"/>
    <col min="6400" max="6400" width="3.42578125" style="463" customWidth="1"/>
    <col min="6401" max="6638" width="9.140625" style="463"/>
    <col min="6639" max="6639" width="3.42578125" style="463" customWidth="1"/>
    <col min="6640" max="6640" width="5.42578125" style="463" customWidth="1"/>
    <col min="6641" max="6641" width="5.85546875" style="463" customWidth="1"/>
    <col min="6642" max="6642" width="2.7109375" style="463" customWidth="1"/>
    <col min="6643" max="6643" width="0.28515625" style="463" customWidth="1"/>
    <col min="6644" max="6644" width="6.140625" style="463" customWidth="1"/>
    <col min="6645" max="6645" width="15.28515625" style="463" customWidth="1"/>
    <col min="6646" max="6646" width="0.140625" style="463" customWidth="1"/>
    <col min="6647" max="6647" width="5" style="463" customWidth="1"/>
    <col min="6648" max="6648" width="17.140625" style="463" customWidth="1"/>
    <col min="6649" max="6649" width="10.85546875" style="463" customWidth="1"/>
    <col min="6650" max="6650" width="12" style="463" customWidth="1"/>
    <col min="6651" max="6651" width="1.28515625" style="463" customWidth="1"/>
    <col min="6652" max="6652" width="1" style="463" customWidth="1"/>
    <col min="6653" max="6653" width="3.7109375" style="463" customWidth="1"/>
    <col min="6654" max="6654" width="4.7109375" style="463" customWidth="1"/>
    <col min="6655" max="6655" width="0.28515625" style="463" customWidth="1"/>
    <col min="6656" max="6656" width="3.42578125" style="463" customWidth="1"/>
    <col min="6657" max="6894" width="9.140625" style="463"/>
    <col min="6895" max="6895" width="3.42578125" style="463" customWidth="1"/>
    <col min="6896" max="6896" width="5.42578125" style="463" customWidth="1"/>
    <col min="6897" max="6897" width="5.85546875" style="463" customWidth="1"/>
    <col min="6898" max="6898" width="2.7109375" style="463" customWidth="1"/>
    <col min="6899" max="6899" width="0.28515625" style="463" customWidth="1"/>
    <col min="6900" max="6900" width="6.140625" style="463" customWidth="1"/>
    <col min="6901" max="6901" width="15.28515625" style="463" customWidth="1"/>
    <col min="6902" max="6902" width="0.140625" style="463" customWidth="1"/>
    <col min="6903" max="6903" width="5" style="463" customWidth="1"/>
    <col min="6904" max="6904" width="17.140625" style="463" customWidth="1"/>
    <col min="6905" max="6905" width="10.85546875" style="463" customWidth="1"/>
    <col min="6906" max="6906" width="12" style="463" customWidth="1"/>
    <col min="6907" max="6907" width="1.28515625" style="463" customWidth="1"/>
    <col min="6908" max="6908" width="1" style="463" customWidth="1"/>
    <col min="6909" max="6909" width="3.7109375" style="463" customWidth="1"/>
    <col min="6910" max="6910" width="4.7109375" style="463" customWidth="1"/>
    <col min="6911" max="6911" width="0.28515625" style="463" customWidth="1"/>
    <col min="6912" max="6912" width="3.42578125" style="463" customWidth="1"/>
    <col min="6913" max="7150" width="9.140625" style="463"/>
    <col min="7151" max="7151" width="3.42578125" style="463" customWidth="1"/>
    <col min="7152" max="7152" width="5.42578125" style="463" customWidth="1"/>
    <col min="7153" max="7153" width="5.85546875" style="463" customWidth="1"/>
    <col min="7154" max="7154" width="2.7109375" style="463" customWidth="1"/>
    <col min="7155" max="7155" width="0.28515625" style="463" customWidth="1"/>
    <col min="7156" max="7156" width="6.140625" style="463" customWidth="1"/>
    <col min="7157" max="7157" width="15.28515625" style="463" customWidth="1"/>
    <col min="7158" max="7158" width="0.140625" style="463" customWidth="1"/>
    <col min="7159" max="7159" width="5" style="463" customWidth="1"/>
    <col min="7160" max="7160" width="17.140625" style="463" customWidth="1"/>
    <col min="7161" max="7161" width="10.85546875" style="463" customWidth="1"/>
    <col min="7162" max="7162" width="12" style="463" customWidth="1"/>
    <col min="7163" max="7163" width="1.28515625" style="463" customWidth="1"/>
    <col min="7164" max="7164" width="1" style="463" customWidth="1"/>
    <col min="7165" max="7165" width="3.7109375" style="463" customWidth="1"/>
    <col min="7166" max="7166" width="4.7109375" style="463" customWidth="1"/>
    <col min="7167" max="7167" width="0.28515625" style="463" customWidth="1"/>
    <col min="7168" max="7168" width="3.42578125" style="463" customWidth="1"/>
    <col min="7169" max="7406" width="9.140625" style="463"/>
    <col min="7407" max="7407" width="3.42578125" style="463" customWidth="1"/>
    <col min="7408" max="7408" width="5.42578125" style="463" customWidth="1"/>
    <col min="7409" max="7409" width="5.85546875" style="463" customWidth="1"/>
    <col min="7410" max="7410" width="2.7109375" style="463" customWidth="1"/>
    <col min="7411" max="7411" width="0.28515625" style="463" customWidth="1"/>
    <col min="7412" max="7412" width="6.140625" style="463" customWidth="1"/>
    <col min="7413" max="7413" width="15.28515625" style="463" customWidth="1"/>
    <col min="7414" max="7414" width="0.140625" style="463" customWidth="1"/>
    <col min="7415" max="7415" width="5" style="463" customWidth="1"/>
    <col min="7416" max="7416" width="17.140625" style="463" customWidth="1"/>
    <col min="7417" max="7417" width="10.85546875" style="463" customWidth="1"/>
    <col min="7418" max="7418" width="12" style="463" customWidth="1"/>
    <col min="7419" max="7419" width="1.28515625" style="463" customWidth="1"/>
    <col min="7420" max="7420" width="1" style="463" customWidth="1"/>
    <col min="7421" max="7421" width="3.7109375" style="463" customWidth="1"/>
    <col min="7422" max="7422" width="4.7109375" style="463" customWidth="1"/>
    <col min="7423" max="7423" width="0.28515625" style="463" customWidth="1"/>
    <col min="7424" max="7424" width="3.42578125" style="463" customWidth="1"/>
    <col min="7425" max="7662" width="9.140625" style="463"/>
    <col min="7663" max="7663" width="3.42578125" style="463" customWidth="1"/>
    <col min="7664" max="7664" width="5.42578125" style="463" customWidth="1"/>
    <col min="7665" max="7665" width="5.85546875" style="463" customWidth="1"/>
    <col min="7666" max="7666" width="2.7109375" style="463" customWidth="1"/>
    <col min="7667" max="7667" width="0.28515625" style="463" customWidth="1"/>
    <col min="7668" max="7668" width="6.140625" style="463" customWidth="1"/>
    <col min="7669" max="7669" width="15.28515625" style="463" customWidth="1"/>
    <col min="7670" max="7670" width="0.140625" style="463" customWidth="1"/>
    <col min="7671" max="7671" width="5" style="463" customWidth="1"/>
    <col min="7672" max="7672" width="17.140625" style="463" customWidth="1"/>
    <col min="7673" max="7673" width="10.85546875" style="463" customWidth="1"/>
    <col min="7674" max="7674" width="12" style="463" customWidth="1"/>
    <col min="7675" max="7675" width="1.28515625" style="463" customWidth="1"/>
    <col min="7676" max="7676" width="1" style="463" customWidth="1"/>
    <col min="7677" max="7677" width="3.7109375" style="463" customWidth="1"/>
    <col min="7678" max="7678" width="4.7109375" style="463" customWidth="1"/>
    <col min="7679" max="7679" width="0.28515625" style="463" customWidth="1"/>
    <col min="7680" max="7680" width="3.42578125" style="463" customWidth="1"/>
    <col min="7681" max="7918" width="9.140625" style="463"/>
    <col min="7919" max="7919" width="3.42578125" style="463" customWidth="1"/>
    <col min="7920" max="7920" width="5.42578125" style="463" customWidth="1"/>
    <col min="7921" max="7921" width="5.85546875" style="463" customWidth="1"/>
    <col min="7922" max="7922" width="2.7109375" style="463" customWidth="1"/>
    <col min="7923" max="7923" width="0.28515625" style="463" customWidth="1"/>
    <col min="7924" max="7924" width="6.140625" style="463" customWidth="1"/>
    <col min="7925" max="7925" width="15.28515625" style="463" customWidth="1"/>
    <col min="7926" max="7926" width="0.140625" style="463" customWidth="1"/>
    <col min="7927" max="7927" width="5" style="463" customWidth="1"/>
    <col min="7928" max="7928" width="17.140625" style="463" customWidth="1"/>
    <col min="7929" max="7929" width="10.85546875" style="463" customWidth="1"/>
    <col min="7930" max="7930" width="12" style="463" customWidth="1"/>
    <col min="7931" max="7931" width="1.28515625" style="463" customWidth="1"/>
    <col min="7932" max="7932" width="1" style="463" customWidth="1"/>
    <col min="7933" max="7933" width="3.7109375" style="463" customWidth="1"/>
    <col min="7934" max="7934" width="4.7109375" style="463" customWidth="1"/>
    <col min="7935" max="7935" width="0.28515625" style="463" customWidth="1"/>
    <col min="7936" max="7936" width="3.42578125" style="463" customWidth="1"/>
    <col min="7937" max="8174" width="9.140625" style="463"/>
    <col min="8175" max="8175" width="3.42578125" style="463" customWidth="1"/>
    <col min="8176" max="8176" width="5.42578125" style="463" customWidth="1"/>
    <col min="8177" max="8177" width="5.85546875" style="463" customWidth="1"/>
    <col min="8178" max="8178" width="2.7109375" style="463" customWidth="1"/>
    <col min="8179" max="8179" width="0.28515625" style="463" customWidth="1"/>
    <col min="8180" max="8180" width="6.140625" style="463" customWidth="1"/>
    <col min="8181" max="8181" width="15.28515625" style="463" customWidth="1"/>
    <col min="8182" max="8182" width="0.140625" style="463" customWidth="1"/>
    <col min="8183" max="8183" width="5" style="463" customWidth="1"/>
    <col min="8184" max="8184" width="17.140625" style="463" customWidth="1"/>
    <col min="8185" max="8185" width="10.85546875" style="463" customWidth="1"/>
    <col min="8186" max="8186" width="12" style="463" customWidth="1"/>
    <col min="8187" max="8187" width="1.28515625" style="463" customWidth="1"/>
    <col min="8188" max="8188" width="1" style="463" customWidth="1"/>
    <col min="8189" max="8189" width="3.7109375" style="463" customWidth="1"/>
    <col min="8190" max="8190" width="4.7109375" style="463" customWidth="1"/>
    <col min="8191" max="8191" width="0.28515625" style="463" customWidth="1"/>
    <col min="8192" max="8192" width="3.42578125" style="463" customWidth="1"/>
    <col min="8193" max="8430" width="9.140625" style="463"/>
    <col min="8431" max="8431" width="3.42578125" style="463" customWidth="1"/>
    <col min="8432" max="8432" width="5.42578125" style="463" customWidth="1"/>
    <col min="8433" max="8433" width="5.85546875" style="463" customWidth="1"/>
    <col min="8434" max="8434" width="2.7109375" style="463" customWidth="1"/>
    <col min="8435" max="8435" width="0.28515625" style="463" customWidth="1"/>
    <col min="8436" max="8436" width="6.140625" style="463" customWidth="1"/>
    <col min="8437" max="8437" width="15.28515625" style="463" customWidth="1"/>
    <col min="8438" max="8438" width="0.140625" style="463" customWidth="1"/>
    <col min="8439" max="8439" width="5" style="463" customWidth="1"/>
    <col min="8440" max="8440" width="17.140625" style="463" customWidth="1"/>
    <col min="8441" max="8441" width="10.85546875" style="463" customWidth="1"/>
    <col min="8442" max="8442" width="12" style="463" customWidth="1"/>
    <col min="8443" max="8443" width="1.28515625" style="463" customWidth="1"/>
    <col min="8444" max="8444" width="1" style="463" customWidth="1"/>
    <col min="8445" max="8445" width="3.7109375" style="463" customWidth="1"/>
    <col min="8446" max="8446" width="4.7109375" style="463" customWidth="1"/>
    <col min="8447" max="8447" width="0.28515625" style="463" customWidth="1"/>
    <col min="8448" max="8448" width="3.42578125" style="463" customWidth="1"/>
    <col min="8449" max="8686" width="9.140625" style="463"/>
    <col min="8687" max="8687" width="3.42578125" style="463" customWidth="1"/>
    <col min="8688" max="8688" width="5.42578125" style="463" customWidth="1"/>
    <col min="8689" max="8689" width="5.85546875" style="463" customWidth="1"/>
    <col min="8690" max="8690" width="2.7109375" style="463" customWidth="1"/>
    <col min="8691" max="8691" width="0.28515625" style="463" customWidth="1"/>
    <col min="8692" max="8692" width="6.140625" style="463" customWidth="1"/>
    <col min="8693" max="8693" width="15.28515625" style="463" customWidth="1"/>
    <col min="8694" max="8694" width="0.140625" style="463" customWidth="1"/>
    <col min="8695" max="8695" width="5" style="463" customWidth="1"/>
    <col min="8696" max="8696" width="17.140625" style="463" customWidth="1"/>
    <col min="8697" max="8697" width="10.85546875" style="463" customWidth="1"/>
    <col min="8698" max="8698" width="12" style="463" customWidth="1"/>
    <col min="8699" max="8699" width="1.28515625" style="463" customWidth="1"/>
    <col min="8700" max="8700" width="1" style="463" customWidth="1"/>
    <col min="8701" max="8701" width="3.7109375" style="463" customWidth="1"/>
    <col min="8702" max="8702" width="4.7109375" style="463" customWidth="1"/>
    <col min="8703" max="8703" width="0.28515625" style="463" customWidth="1"/>
    <col min="8704" max="8704" width="3.42578125" style="463" customWidth="1"/>
    <col min="8705" max="8942" width="9.140625" style="463"/>
    <col min="8943" max="8943" width="3.42578125" style="463" customWidth="1"/>
    <col min="8944" max="8944" width="5.42578125" style="463" customWidth="1"/>
    <col min="8945" max="8945" width="5.85546875" style="463" customWidth="1"/>
    <col min="8946" max="8946" width="2.7109375" style="463" customWidth="1"/>
    <col min="8947" max="8947" width="0.28515625" style="463" customWidth="1"/>
    <col min="8948" max="8948" width="6.140625" style="463" customWidth="1"/>
    <col min="8949" max="8949" width="15.28515625" style="463" customWidth="1"/>
    <col min="8950" max="8950" width="0.140625" style="463" customWidth="1"/>
    <col min="8951" max="8951" width="5" style="463" customWidth="1"/>
    <col min="8952" max="8952" width="17.140625" style="463" customWidth="1"/>
    <col min="8953" max="8953" width="10.85546875" style="463" customWidth="1"/>
    <col min="8954" max="8954" width="12" style="463" customWidth="1"/>
    <col min="8955" max="8955" width="1.28515625" style="463" customWidth="1"/>
    <col min="8956" max="8956" width="1" style="463" customWidth="1"/>
    <col min="8957" max="8957" width="3.7109375" style="463" customWidth="1"/>
    <col min="8958" max="8958" width="4.7109375" style="463" customWidth="1"/>
    <col min="8959" max="8959" width="0.28515625" style="463" customWidth="1"/>
    <col min="8960" max="8960" width="3.42578125" style="463" customWidth="1"/>
    <col min="8961" max="9198" width="9.140625" style="463"/>
    <col min="9199" max="9199" width="3.42578125" style="463" customWidth="1"/>
    <col min="9200" max="9200" width="5.42578125" style="463" customWidth="1"/>
    <col min="9201" max="9201" width="5.85546875" style="463" customWidth="1"/>
    <col min="9202" max="9202" width="2.7109375" style="463" customWidth="1"/>
    <col min="9203" max="9203" width="0.28515625" style="463" customWidth="1"/>
    <col min="9204" max="9204" width="6.140625" style="463" customWidth="1"/>
    <col min="9205" max="9205" width="15.28515625" style="463" customWidth="1"/>
    <col min="9206" max="9206" width="0.140625" style="463" customWidth="1"/>
    <col min="9207" max="9207" width="5" style="463" customWidth="1"/>
    <col min="9208" max="9208" width="17.140625" style="463" customWidth="1"/>
    <col min="9209" max="9209" width="10.85546875" style="463" customWidth="1"/>
    <col min="9210" max="9210" width="12" style="463" customWidth="1"/>
    <col min="9211" max="9211" width="1.28515625" style="463" customWidth="1"/>
    <col min="9212" max="9212" width="1" style="463" customWidth="1"/>
    <col min="9213" max="9213" width="3.7109375" style="463" customWidth="1"/>
    <col min="9214" max="9214" width="4.7109375" style="463" customWidth="1"/>
    <col min="9215" max="9215" width="0.28515625" style="463" customWidth="1"/>
    <col min="9216" max="9216" width="3.42578125" style="463" customWidth="1"/>
    <col min="9217" max="9454" width="9.140625" style="463"/>
    <col min="9455" max="9455" width="3.42578125" style="463" customWidth="1"/>
    <col min="9456" max="9456" width="5.42578125" style="463" customWidth="1"/>
    <col min="9457" max="9457" width="5.85546875" style="463" customWidth="1"/>
    <col min="9458" max="9458" width="2.7109375" style="463" customWidth="1"/>
    <col min="9459" max="9459" width="0.28515625" style="463" customWidth="1"/>
    <col min="9460" max="9460" width="6.140625" style="463" customWidth="1"/>
    <col min="9461" max="9461" width="15.28515625" style="463" customWidth="1"/>
    <col min="9462" max="9462" width="0.140625" style="463" customWidth="1"/>
    <col min="9463" max="9463" width="5" style="463" customWidth="1"/>
    <col min="9464" max="9464" width="17.140625" style="463" customWidth="1"/>
    <col min="9465" max="9465" width="10.85546875" style="463" customWidth="1"/>
    <col min="9466" max="9466" width="12" style="463" customWidth="1"/>
    <col min="9467" max="9467" width="1.28515625" style="463" customWidth="1"/>
    <col min="9468" max="9468" width="1" style="463" customWidth="1"/>
    <col min="9469" max="9469" width="3.7109375" style="463" customWidth="1"/>
    <col min="9470" max="9470" width="4.7109375" style="463" customWidth="1"/>
    <col min="9471" max="9471" width="0.28515625" style="463" customWidth="1"/>
    <col min="9472" max="9472" width="3.42578125" style="463" customWidth="1"/>
    <col min="9473" max="9710" width="9.140625" style="463"/>
    <col min="9711" max="9711" width="3.42578125" style="463" customWidth="1"/>
    <col min="9712" max="9712" width="5.42578125" style="463" customWidth="1"/>
    <col min="9713" max="9713" width="5.85546875" style="463" customWidth="1"/>
    <col min="9714" max="9714" width="2.7109375" style="463" customWidth="1"/>
    <col min="9715" max="9715" width="0.28515625" style="463" customWidth="1"/>
    <col min="9716" max="9716" width="6.140625" style="463" customWidth="1"/>
    <col min="9717" max="9717" width="15.28515625" style="463" customWidth="1"/>
    <col min="9718" max="9718" width="0.140625" style="463" customWidth="1"/>
    <col min="9719" max="9719" width="5" style="463" customWidth="1"/>
    <col min="9720" max="9720" width="17.140625" style="463" customWidth="1"/>
    <col min="9721" max="9721" width="10.85546875" style="463" customWidth="1"/>
    <col min="9722" max="9722" width="12" style="463" customWidth="1"/>
    <col min="9723" max="9723" width="1.28515625" style="463" customWidth="1"/>
    <col min="9724" max="9724" width="1" style="463" customWidth="1"/>
    <col min="9725" max="9725" width="3.7109375" style="463" customWidth="1"/>
    <col min="9726" max="9726" width="4.7109375" style="463" customWidth="1"/>
    <col min="9727" max="9727" width="0.28515625" style="463" customWidth="1"/>
    <col min="9728" max="9728" width="3.42578125" style="463" customWidth="1"/>
    <col min="9729" max="9966" width="9.140625" style="463"/>
    <col min="9967" max="9967" width="3.42578125" style="463" customWidth="1"/>
    <col min="9968" max="9968" width="5.42578125" style="463" customWidth="1"/>
    <col min="9969" max="9969" width="5.85546875" style="463" customWidth="1"/>
    <col min="9970" max="9970" width="2.7109375" style="463" customWidth="1"/>
    <col min="9971" max="9971" width="0.28515625" style="463" customWidth="1"/>
    <col min="9972" max="9972" width="6.140625" style="463" customWidth="1"/>
    <col min="9973" max="9973" width="15.28515625" style="463" customWidth="1"/>
    <col min="9974" max="9974" width="0.140625" style="463" customWidth="1"/>
    <col min="9975" max="9975" width="5" style="463" customWidth="1"/>
    <col min="9976" max="9976" width="17.140625" style="463" customWidth="1"/>
    <col min="9977" max="9977" width="10.85546875" style="463" customWidth="1"/>
    <col min="9978" max="9978" width="12" style="463" customWidth="1"/>
    <col min="9979" max="9979" width="1.28515625" style="463" customWidth="1"/>
    <col min="9980" max="9980" width="1" style="463" customWidth="1"/>
    <col min="9981" max="9981" width="3.7109375" style="463" customWidth="1"/>
    <col min="9982" max="9982" width="4.7109375" style="463" customWidth="1"/>
    <col min="9983" max="9983" width="0.28515625" style="463" customWidth="1"/>
    <col min="9984" max="9984" width="3.42578125" style="463" customWidth="1"/>
    <col min="9985" max="10222" width="9.140625" style="463"/>
    <col min="10223" max="10223" width="3.42578125" style="463" customWidth="1"/>
    <col min="10224" max="10224" width="5.42578125" style="463" customWidth="1"/>
    <col min="10225" max="10225" width="5.85546875" style="463" customWidth="1"/>
    <col min="10226" max="10226" width="2.7109375" style="463" customWidth="1"/>
    <col min="10227" max="10227" width="0.28515625" style="463" customWidth="1"/>
    <col min="10228" max="10228" width="6.140625" style="463" customWidth="1"/>
    <col min="10229" max="10229" width="15.28515625" style="463" customWidth="1"/>
    <col min="10230" max="10230" width="0.140625" style="463" customWidth="1"/>
    <col min="10231" max="10231" width="5" style="463" customWidth="1"/>
    <col min="10232" max="10232" width="17.140625" style="463" customWidth="1"/>
    <col min="10233" max="10233" width="10.85546875" style="463" customWidth="1"/>
    <col min="10234" max="10234" width="12" style="463" customWidth="1"/>
    <col min="10235" max="10235" width="1.28515625" style="463" customWidth="1"/>
    <col min="10236" max="10236" width="1" style="463" customWidth="1"/>
    <col min="10237" max="10237" width="3.7109375" style="463" customWidth="1"/>
    <col min="10238" max="10238" width="4.7109375" style="463" customWidth="1"/>
    <col min="10239" max="10239" width="0.28515625" style="463" customWidth="1"/>
    <col min="10240" max="10240" width="3.42578125" style="463" customWidth="1"/>
    <col min="10241" max="10478" width="9.140625" style="463"/>
    <col min="10479" max="10479" width="3.42578125" style="463" customWidth="1"/>
    <col min="10480" max="10480" width="5.42578125" style="463" customWidth="1"/>
    <col min="10481" max="10481" width="5.85546875" style="463" customWidth="1"/>
    <col min="10482" max="10482" width="2.7109375" style="463" customWidth="1"/>
    <col min="10483" max="10483" width="0.28515625" style="463" customWidth="1"/>
    <col min="10484" max="10484" width="6.140625" style="463" customWidth="1"/>
    <col min="10485" max="10485" width="15.28515625" style="463" customWidth="1"/>
    <col min="10486" max="10486" width="0.140625" style="463" customWidth="1"/>
    <col min="10487" max="10487" width="5" style="463" customWidth="1"/>
    <col min="10488" max="10488" width="17.140625" style="463" customWidth="1"/>
    <col min="10489" max="10489" width="10.85546875" style="463" customWidth="1"/>
    <col min="10490" max="10490" width="12" style="463" customWidth="1"/>
    <col min="10491" max="10491" width="1.28515625" style="463" customWidth="1"/>
    <col min="10492" max="10492" width="1" style="463" customWidth="1"/>
    <col min="10493" max="10493" width="3.7109375" style="463" customWidth="1"/>
    <col min="10494" max="10494" width="4.7109375" style="463" customWidth="1"/>
    <col min="10495" max="10495" width="0.28515625" style="463" customWidth="1"/>
    <col min="10496" max="10496" width="3.42578125" style="463" customWidth="1"/>
    <col min="10497" max="10734" width="9.140625" style="463"/>
    <col min="10735" max="10735" width="3.42578125" style="463" customWidth="1"/>
    <col min="10736" max="10736" width="5.42578125" style="463" customWidth="1"/>
    <col min="10737" max="10737" width="5.85546875" style="463" customWidth="1"/>
    <col min="10738" max="10738" width="2.7109375" style="463" customWidth="1"/>
    <col min="10739" max="10739" width="0.28515625" style="463" customWidth="1"/>
    <col min="10740" max="10740" width="6.140625" style="463" customWidth="1"/>
    <col min="10741" max="10741" width="15.28515625" style="463" customWidth="1"/>
    <col min="10742" max="10742" width="0.140625" style="463" customWidth="1"/>
    <col min="10743" max="10743" width="5" style="463" customWidth="1"/>
    <col min="10744" max="10744" width="17.140625" style="463" customWidth="1"/>
    <col min="10745" max="10745" width="10.85546875" style="463" customWidth="1"/>
    <col min="10746" max="10746" width="12" style="463" customWidth="1"/>
    <col min="10747" max="10747" width="1.28515625" style="463" customWidth="1"/>
    <col min="10748" max="10748" width="1" style="463" customWidth="1"/>
    <col min="10749" max="10749" width="3.7109375" style="463" customWidth="1"/>
    <col min="10750" max="10750" width="4.7109375" style="463" customWidth="1"/>
    <col min="10751" max="10751" width="0.28515625" style="463" customWidth="1"/>
    <col min="10752" max="10752" width="3.42578125" style="463" customWidth="1"/>
    <col min="10753" max="10990" width="9.140625" style="463"/>
    <col min="10991" max="10991" width="3.42578125" style="463" customWidth="1"/>
    <col min="10992" max="10992" width="5.42578125" style="463" customWidth="1"/>
    <col min="10993" max="10993" width="5.85546875" style="463" customWidth="1"/>
    <col min="10994" max="10994" width="2.7109375" style="463" customWidth="1"/>
    <col min="10995" max="10995" width="0.28515625" style="463" customWidth="1"/>
    <col min="10996" max="10996" width="6.140625" style="463" customWidth="1"/>
    <col min="10997" max="10997" width="15.28515625" style="463" customWidth="1"/>
    <col min="10998" max="10998" width="0.140625" style="463" customWidth="1"/>
    <col min="10999" max="10999" width="5" style="463" customWidth="1"/>
    <col min="11000" max="11000" width="17.140625" style="463" customWidth="1"/>
    <col min="11001" max="11001" width="10.85546875" style="463" customWidth="1"/>
    <col min="11002" max="11002" width="12" style="463" customWidth="1"/>
    <col min="11003" max="11003" width="1.28515625" style="463" customWidth="1"/>
    <col min="11004" max="11004" width="1" style="463" customWidth="1"/>
    <col min="11005" max="11005" width="3.7109375" style="463" customWidth="1"/>
    <col min="11006" max="11006" width="4.7109375" style="463" customWidth="1"/>
    <col min="11007" max="11007" width="0.28515625" style="463" customWidth="1"/>
    <col min="11008" max="11008" width="3.42578125" style="463" customWidth="1"/>
    <col min="11009" max="11246" width="9.140625" style="463"/>
    <col min="11247" max="11247" width="3.42578125" style="463" customWidth="1"/>
    <col min="11248" max="11248" width="5.42578125" style="463" customWidth="1"/>
    <col min="11249" max="11249" width="5.85546875" style="463" customWidth="1"/>
    <col min="11250" max="11250" width="2.7109375" style="463" customWidth="1"/>
    <col min="11251" max="11251" width="0.28515625" style="463" customWidth="1"/>
    <col min="11252" max="11252" width="6.140625" style="463" customWidth="1"/>
    <col min="11253" max="11253" width="15.28515625" style="463" customWidth="1"/>
    <col min="11254" max="11254" width="0.140625" style="463" customWidth="1"/>
    <col min="11255" max="11255" width="5" style="463" customWidth="1"/>
    <col min="11256" max="11256" width="17.140625" style="463" customWidth="1"/>
    <col min="11257" max="11257" width="10.85546875" style="463" customWidth="1"/>
    <col min="11258" max="11258" width="12" style="463" customWidth="1"/>
    <col min="11259" max="11259" width="1.28515625" style="463" customWidth="1"/>
    <col min="11260" max="11260" width="1" style="463" customWidth="1"/>
    <col min="11261" max="11261" width="3.7109375" style="463" customWidth="1"/>
    <col min="11262" max="11262" width="4.7109375" style="463" customWidth="1"/>
    <col min="11263" max="11263" width="0.28515625" style="463" customWidth="1"/>
    <col min="11264" max="11264" width="3.42578125" style="463" customWidth="1"/>
    <col min="11265" max="11502" width="9.140625" style="463"/>
    <col min="11503" max="11503" width="3.42578125" style="463" customWidth="1"/>
    <col min="11504" max="11504" width="5.42578125" style="463" customWidth="1"/>
    <col min="11505" max="11505" width="5.85546875" style="463" customWidth="1"/>
    <col min="11506" max="11506" width="2.7109375" style="463" customWidth="1"/>
    <col min="11507" max="11507" width="0.28515625" style="463" customWidth="1"/>
    <col min="11508" max="11508" width="6.140625" style="463" customWidth="1"/>
    <col min="11509" max="11509" width="15.28515625" style="463" customWidth="1"/>
    <col min="11510" max="11510" width="0.140625" style="463" customWidth="1"/>
    <col min="11511" max="11511" width="5" style="463" customWidth="1"/>
    <col min="11512" max="11512" width="17.140625" style="463" customWidth="1"/>
    <col min="11513" max="11513" width="10.85546875" style="463" customWidth="1"/>
    <col min="11514" max="11514" width="12" style="463" customWidth="1"/>
    <col min="11515" max="11515" width="1.28515625" style="463" customWidth="1"/>
    <col min="11516" max="11516" width="1" style="463" customWidth="1"/>
    <col min="11517" max="11517" width="3.7109375" style="463" customWidth="1"/>
    <col min="11518" max="11518" width="4.7109375" style="463" customWidth="1"/>
    <col min="11519" max="11519" width="0.28515625" style="463" customWidth="1"/>
    <col min="11520" max="11520" width="3.42578125" style="463" customWidth="1"/>
    <col min="11521" max="11758" width="9.140625" style="463"/>
    <col min="11759" max="11759" width="3.42578125" style="463" customWidth="1"/>
    <col min="11760" max="11760" width="5.42578125" style="463" customWidth="1"/>
    <col min="11761" max="11761" width="5.85546875" style="463" customWidth="1"/>
    <col min="11762" max="11762" width="2.7109375" style="463" customWidth="1"/>
    <col min="11763" max="11763" width="0.28515625" style="463" customWidth="1"/>
    <col min="11764" max="11764" width="6.140625" style="463" customWidth="1"/>
    <col min="11765" max="11765" width="15.28515625" style="463" customWidth="1"/>
    <col min="11766" max="11766" width="0.140625" style="463" customWidth="1"/>
    <col min="11767" max="11767" width="5" style="463" customWidth="1"/>
    <col min="11768" max="11768" width="17.140625" style="463" customWidth="1"/>
    <col min="11769" max="11769" width="10.85546875" style="463" customWidth="1"/>
    <col min="11770" max="11770" width="12" style="463" customWidth="1"/>
    <col min="11771" max="11771" width="1.28515625" style="463" customWidth="1"/>
    <col min="11772" max="11772" width="1" style="463" customWidth="1"/>
    <col min="11773" max="11773" width="3.7109375" style="463" customWidth="1"/>
    <col min="11774" max="11774" width="4.7109375" style="463" customWidth="1"/>
    <col min="11775" max="11775" width="0.28515625" style="463" customWidth="1"/>
    <col min="11776" max="11776" width="3.42578125" style="463" customWidth="1"/>
    <col min="11777" max="12014" width="9.140625" style="463"/>
    <col min="12015" max="12015" width="3.42578125" style="463" customWidth="1"/>
    <col min="12016" max="12016" width="5.42578125" style="463" customWidth="1"/>
    <col min="12017" max="12017" width="5.85546875" style="463" customWidth="1"/>
    <col min="12018" max="12018" width="2.7109375" style="463" customWidth="1"/>
    <col min="12019" max="12019" width="0.28515625" style="463" customWidth="1"/>
    <col min="12020" max="12020" width="6.140625" style="463" customWidth="1"/>
    <col min="12021" max="12021" width="15.28515625" style="463" customWidth="1"/>
    <col min="12022" max="12022" width="0.140625" style="463" customWidth="1"/>
    <col min="12023" max="12023" width="5" style="463" customWidth="1"/>
    <col min="12024" max="12024" width="17.140625" style="463" customWidth="1"/>
    <col min="12025" max="12025" width="10.85546875" style="463" customWidth="1"/>
    <col min="12026" max="12026" width="12" style="463" customWidth="1"/>
    <col min="12027" max="12027" width="1.28515625" style="463" customWidth="1"/>
    <col min="12028" max="12028" width="1" style="463" customWidth="1"/>
    <col min="12029" max="12029" width="3.7109375" style="463" customWidth="1"/>
    <col min="12030" max="12030" width="4.7109375" style="463" customWidth="1"/>
    <col min="12031" max="12031" width="0.28515625" style="463" customWidth="1"/>
    <col min="12032" max="12032" width="3.42578125" style="463" customWidth="1"/>
    <col min="12033" max="12270" width="9.140625" style="463"/>
    <col min="12271" max="12271" width="3.42578125" style="463" customWidth="1"/>
    <col min="12272" max="12272" width="5.42578125" style="463" customWidth="1"/>
    <col min="12273" max="12273" width="5.85546875" style="463" customWidth="1"/>
    <col min="12274" max="12274" width="2.7109375" style="463" customWidth="1"/>
    <col min="12275" max="12275" width="0.28515625" style="463" customWidth="1"/>
    <col min="12276" max="12276" width="6.140625" style="463" customWidth="1"/>
    <col min="12277" max="12277" width="15.28515625" style="463" customWidth="1"/>
    <col min="12278" max="12278" width="0.140625" style="463" customWidth="1"/>
    <col min="12279" max="12279" width="5" style="463" customWidth="1"/>
    <col min="12280" max="12280" width="17.140625" style="463" customWidth="1"/>
    <col min="12281" max="12281" width="10.85546875" style="463" customWidth="1"/>
    <col min="12282" max="12282" width="12" style="463" customWidth="1"/>
    <col min="12283" max="12283" width="1.28515625" style="463" customWidth="1"/>
    <col min="12284" max="12284" width="1" style="463" customWidth="1"/>
    <col min="12285" max="12285" width="3.7109375" style="463" customWidth="1"/>
    <col min="12286" max="12286" width="4.7109375" style="463" customWidth="1"/>
    <col min="12287" max="12287" width="0.28515625" style="463" customWidth="1"/>
    <col min="12288" max="12288" width="3.42578125" style="463" customWidth="1"/>
    <col min="12289" max="12526" width="9.140625" style="463"/>
    <col min="12527" max="12527" width="3.42578125" style="463" customWidth="1"/>
    <col min="12528" max="12528" width="5.42578125" style="463" customWidth="1"/>
    <col min="12529" max="12529" width="5.85546875" style="463" customWidth="1"/>
    <col min="12530" max="12530" width="2.7109375" style="463" customWidth="1"/>
    <col min="12531" max="12531" width="0.28515625" style="463" customWidth="1"/>
    <col min="12532" max="12532" width="6.140625" style="463" customWidth="1"/>
    <col min="12533" max="12533" width="15.28515625" style="463" customWidth="1"/>
    <col min="12534" max="12534" width="0.140625" style="463" customWidth="1"/>
    <col min="12535" max="12535" width="5" style="463" customWidth="1"/>
    <col min="12536" max="12536" width="17.140625" style="463" customWidth="1"/>
    <col min="12537" max="12537" width="10.85546875" style="463" customWidth="1"/>
    <col min="12538" max="12538" width="12" style="463" customWidth="1"/>
    <col min="12539" max="12539" width="1.28515625" style="463" customWidth="1"/>
    <col min="12540" max="12540" width="1" style="463" customWidth="1"/>
    <col min="12541" max="12541" width="3.7109375" style="463" customWidth="1"/>
    <col min="12542" max="12542" width="4.7109375" style="463" customWidth="1"/>
    <col min="12543" max="12543" width="0.28515625" style="463" customWidth="1"/>
    <col min="12544" max="12544" width="3.42578125" style="463" customWidth="1"/>
    <col min="12545" max="12782" width="9.140625" style="463"/>
    <col min="12783" max="12783" width="3.42578125" style="463" customWidth="1"/>
    <col min="12784" max="12784" width="5.42578125" style="463" customWidth="1"/>
    <col min="12785" max="12785" width="5.85546875" style="463" customWidth="1"/>
    <col min="12786" max="12786" width="2.7109375" style="463" customWidth="1"/>
    <col min="12787" max="12787" width="0.28515625" style="463" customWidth="1"/>
    <col min="12788" max="12788" width="6.140625" style="463" customWidth="1"/>
    <col min="12789" max="12789" width="15.28515625" style="463" customWidth="1"/>
    <col min="12790" max="12790" width="0.140625" style="463" customWidth="1"/>
    <col min="12791" max="12791" width="5" style="463" customWidth="1"/>
    <col min="12792" max="12792" width="17.140625" style="463" customWidth="1"/>
    <col min="12793" max="12793" width="10.85546875" style="463" customWidth="1"/>
    <col min="12794" max="12794" width="12" style="463" customWidth="1"/>
    <col min="12795" max="12795" width="1.28515625" style="463" customWidth="1"/>
    <col min="12796" max="12796" width="1" style="463" customWidth="1"/>
    <col min="12797" max="12797" width="3.7109375" style="463" customWidth="1"/>
    <col min="12798" max="12798" width="4.7109375" style="463" customWidth="1"/>
    <col min="12799" max="12799" width="0.28515625" style="463" customWidth="1"/>
    <col min="12800" max="12800" width="3.42578125" style="463" customWidth="1"/>
    <col min="12801" max="13038" width="9.140625" style="463"/>
    <col min="13039" max="13039" width="3.42578125" style="463" customWidth="1"/>
    <col min="13040" max="13040" width="5.42578125" style="463" customWidth="1"/>
    <col min="13041" max="13041" width="5.85546875" style="463" customWidth="1"/>
    <col min="13042" max="13042" width="2.7109375" style="463" customWidth="1"/>
    <col min="13043" max="13043" width="0.28515625" style="463" customWidth="1"/>
    <col min="13044" max="13044" width="6.140625" style="463" customWidth="1"/>
    <col min="13045" max="13045" width="15.28515625" style="463" customWidth="1"/>
    <col min="13046" max="13046" width="0.140625" style="463" customWidth="1"/>
    <col min="13047" max="13047" width="5" style="463" customWidth="1"/>
    <col min="13048" max="13048" width="17.140625" style="463" customWidth="1"/>
    <col min="13049" max="13049" width="10.85546875" style="463" customWidth="1"/>
    <col min="13050" max="13050" width="12" style="463" customWidth="1"/>
    <col min="13051" max="13051" width="1.28515625" style="463" customWidth="1"/>
    <col min="13052" max="13052" width="1" style="463" customWidth="1"/>
    <col min="13053" max="13053" width="3.7109375" style="463" customWidth="1"/>
    <col min="13054" max="13054" width="4.7109375" style="463" customWidth="1"/>
    <col min="13055" max="13055" width="0.28515625" style="463" customWidth="1"/>
    <col min="13056" max="13056" width="3.42578125" style="463" customWidth="1"/>
    <col min="13057" max="13294" width="9.140625" style="463"/>
    <col min="13295" max="13295" width="3.42578125" style="463" customWidth="1"/>
    <col min="13296" max="13296" width="5.42578125" style="463" customWidth="1"/>
    <col min="13297" max="13297" width="5.85546875" style="463" customWidth="1"/>
    <col min="13298" max="13298" width="2.7109375" style="463" customWidth="1"/>
    <col min="13299" max="13299" width="0.28515625" style="463" customWidth="1"/>
    <col min="13300" max="13300" width="6.140625" style="463" customWidth="1"/>
    <col min="13301" max="13301" width="15.28515625" style="463" customWidth="1"/>
    <col min="13302" max="13302" width="0.140625" style="463" customWidth="1"/>
    <col min="13303" max="13303" width="5" style="463" customWidth="1"/>
    <col min="13304" max="13304" width="17.140625" style="463" customWidth="1"/>
    <col min="13305" max="13305" width="10.85546875" style="463" customWidth="1"/>
    <col min="13306" max="13306" width="12" style="463" customWidth="1"/>
    <col min="13307" max="13307" width="1.28515625" style="463" customWidth="1"/>
    <col min="13308" max="13308" width="1" style="463" customWidth="1"/>
    <col min="13309" max="13309" width="3.7109375" style="463" customWidth="1"/>
    <col min="13310" max="13310" width="4.7109375" style="463" customWidth="1"/>
    <col min="13311" max="13311" width="0.28515625" style="463" customWidth="1"/>
    <col min="13312" max="13312" width="3.42578125" style="463" customWidth="1"/>
    <col min="13313" max="13550" width="9.140625" style="463"/>
    <col min="13551" max="13551" width="3.42578125" style="463" customWidth="1"/>
    <col min="13552" max="13552" width="5.42578125" style="463" customWidth="1"/>
    <col min="13553" max="13553" width="5.85546875" style="463" customWidth="1"/>
    <col min="13554" max="13554" width="2.7109375" style="463" customWidth="1"/>
    <col min="13555" max="13555" width="0.28515625" style="463" customWidth="1"/>
    <col min="13556" max="13556" width="6.140625" style="463" customWidth="1"/>
    <col min="13557" max="13557" width="15.28515625" style="463" customWidth="1"/>
    <col min="13558" max="13558" width="0.140625" style="463" customWidth="1"/>
    <col min="13559" max="13559" width="5" style="463" customWidth="1"/>
    <col min="13560" max="13560" width="17.140625" style="463" customWidth="1"/>
    <col min="13561" max="13561" width="10.85546875" style="463" customWidth="1"/>
    <col min="13562" max="13562" width="12" style="463" customWidth="1"/>
    <col min="13563" max="13563" width="1.28515625" style="463" customWidth="1"/>
    <col min="13564" max="13564" width="1" style="463" customWidth="1"/>
    <col min="13565" max="13565" width="3.7109375" style="463" customWidth="1"/>
    <col min="13566" max="13566" width="4.7109375" style="463" customWidth="1"/>
    <col min="13567" max="13567" width="0.28515625" style="463" customWidth="1"/>
    <col min="13568" max="13568" width="3.42578125" style="463" customWidth="1"/>
    <col min="13569" max="13806" width="9.140625" style="463"/>
    <col min="13807" max="13807" width="3.42578125" style="463" customWidth="1"/>
    <col min="13808" max="13808" width="5.42578125" style="463" customWidth="1"/>
    <col min="13809" max="13809" width="5.85546875" style="463" customWidth="1"/>
    <col min="13810" max="13810" width="2.7109375" style="463" customWidth="1"/>
    <col min="13811" max="13811" width="0.28515625" style="463" customWidth="1"/>
    <col min="13812" max="13812" width="6.140625" style="463" customWidth="1"/>
    <col min="13813" max="13813" width="15.28515625" style="463" customWidth="1"/>
    <col min="13814" max="13814" width="0.140625" style="463" customWidth="1"/>
    <col min="13815" max="13815" width="5" style="463" customWidth="1"/>
    <col min="13816" max="13816" width="17.140625" style="463" customWidth="1"/>
    <col min="13817" max="13817" width="10.85546875" style="463" customWidth="1"/>
    <col min="13818" max="13818" width="12" style="463" customWidth="1"/>
    <col min="13819" max="13819" width="1.28515625" style="463" customWidth="1"/>
    <col min="13820" max="13820" width="1" style="463" customWidth="1"/>
    <col min="13821" max="13821" width="3.7109375" style="463" customWidth="1"/>
    <col min="13822" max="13822" width="4.7109375" style="463" customWidth="1"/>
    <col min="13823" max="13823" width="0.28515625" style="463" customWidth="1"/>
    <col min="13824" max="13824" width="3.42578125" style="463" customWidth="1"/>
    <col min="13825" max="14062" width="9.140625" style="463"/>
    <col min="14063" max="14063" width="3.42578125" style="463" customWidth="1"/>
    <col min="14064" max="14064" width="5.42578125" style="463" customWidth="1"/>
    <col min="14065" max="14065" width="5.85546875" style="463" customWidth="1"/>
    <col min="14066" max="14066" width="2.7109375" style="463" customWidth="1"/>
    <col min="14067" max="14067" width="0.28515625" style="463" customWidth="1"/>
    <col min="14068" max="14068" width="6.140625" style="463" customWidth="1"/>
    <col min="14069" max="14069" width="15.28515625" style="463" customWidth="1"/>
    <col min="14070" max="14070" width="0.140625" style="463" customWidth="1"/>
    <col min="14071" max="14071" width="5" style="463" customWidth="1"/>
    <col min="14072" max="14072" width="17.140625" style="463" customWidth="1"/>
    <col min="14073" max="14073" width="10.85546875" style="463" customWidth="1"/>
    <col min="14074" max="14074" width="12" style="463" customWidth="1"/>
    <col min="14075" max="14075" width="1.28515625" style="463" customWidth="1"/>
    <col min="14076" max="14076" width="1" style="463" customWidth="1"/>
    <col min="14077" max="14077" width="3.7109375" style="463" customWidth="1"/>
    <col min="14078" max="14078" width="4.7109375" style="463" customWidth="1"/>
    <col min="14079" max="14079" width="0.28515625" style="463" customWidth="1"/>
    <col min="14080" max="14080" width="3.42578125" style="463" customWidth="1"/>
    <col min="14081" max="14318" width="9.140625" style="463"/>
    <col min="14319" max="14319" width="3.42578125" style="463" customWidth="1"/>
    <col min="14320" max="14320" width="5.42578125" style="463" customWidth="1"/>
    <col min="14321" max="14321" width="5.85546875" style="463" customWidth="1"/>
    <col min="14322" max="14322" width="2.7109375" style="463" customWidth="1"/>
    <col min="14323" max="14323" width="0.28515625" style="463" customWidth="1"/>
    <col min="14324" max="14324" width="6.140625" style="463" customWidth="1"/>
    <col min="14325" max="14325" width="15.28515625" style="463" customWidth="1"/>
    <col min="14326" max="14326" width="0.140625" style="463" customWidth="1"/>
    <col min="14327" max="14327" width="5" style="463" customWidth="1"/>
    <col min="14328" max="14328" width="17.140625" style="463" customWidth="1"/>
    <col min="14329" max="14329" width="10.85546875" style="463" customWidth="1"/>
    <col min="14330" max="14330" width="12" style="463" customWidth="1"/>
    <col min="14331" max="14331" width="1.28515625" style="463" customWidth="1"/>
    <col min="14332" max="14332" width="1" style="463" customWidth="1"/>
    <col min="14333" max="14333" width="3.7109375" style="463" customWidth="1"/>
    <col min="14334" max="14334" width="4.7109375" style="463" customWidth="1"/>
    <col min="14335" max="14335" width="0.28515625" style="463" customWidth="1"/>
    <col min="14336" max="14336" width="3.42578125" style="463" customWidth="1"/>
    <col min="14337" max="14574" width="9.140625" style="463"/>
    <col min="14575" max="14575" width="3.42578125" style="463" customWidth="1"/>
    <col min="14576" max="14576" width="5.42578125" style="463" customWidth="1"/>
    <col min="14577" max="14577" width="5.85546875" style="463" customWidth="1"/>
    <col min="14578" max="14578" width="2.7109375" style="463" customWidth="1"/>
    <col min="14579" max="14579" width="0.28515625" style="463" customWidth="1"/>
    <col min="14580" max="14580" width="6.140625" style="463" customWidth="1"/>
    <col min="14581" max="14581" width="15.28515625" style="463" customWidth="1"/>
    <col min="14582" max="14582" width="0.140625" style="463" customWidth="1"/>
    <col min="14583" max="14583" width="5" style="463" customWidth="1"/>
    <col min="14584" max="14584" width="17.140625" style="463" customWidth="1"/>
    <col min="14585" max="14585" width="10.85546875" style="463" customWidth="1"/>
    <col min="14586" max="14586" width="12" style="463" customWidth="1"/>
    <col min="14587" max="14587" width="1.28515625" style="463" customWidth="1"/>
    <col min="14588" max="14588" width="1" style="463" customWidth="1"/>
    <col min="14589" max="14589" width="3.7109375" style="463" customWidth="1"/>
    <col min="14590" max="14590" width="4.7109375" style="463" customWidth="1"/>
    <col min="14591" max="14591" width="0.28515625" style="463" customWidth="1"/>
    <col min="14592" max="14592" width="3.42578125" style="463" customWidth="1"/>
    <col min="14593" max="14830" width="9.140625" style="463"/>
    <col min="14831" max="14831" width="3.42578125" style="463" customWidth="1"/>
    <col min="14832" max="14832" width="5.42578125" style="463" customWidth="1"/>
    <col min="14833" max="14833" width="5.85546875" style="463" customWidth="1"/>
    <col min="14834" max="14834" width="2.7109375" style="463" customWidth="1"/>
    <col min="14835" max="14835" width="0.28515625" style="463" customWidth="1"/>
    <col min="14836" max="14836" width="6.140625" style="463" customWidth="1"/>
    <col min="14837" max="14837" width="15.28515625" style="463" customWidth="1"/>
    <col min="14838" max="14838" width="0.140625" style="463" customWidth="1"/>
    <col min="14839" max="14839" width="5" style="463" customWidth="1"/>
    <col min="14840" max="14840" width="17.140625" style="463" customWidth="1"/>
    <col min="14841" max="14841" width="10.85546875" style="463" customWidth="1"/>
    <col min="14842" max="14842" width="12" style="463" customWidth="1"/>
    <col min="14843" max="14843" width="1.28515625" style="463" customWidth="1"/>
    <col min="14844" max="14844" width="1" style="463" customWidth="1"/>
    <col min="14845" max="14845" width="3.7109375" style="463" customWidth="1"/>
    <col min="14846" max="14846" width="4.7109375" style="463" customWidth="1"/>
    <col min="14847" max="14847" width="0.28515625" style="463" customWidth="1"/>
    <col min="14848" max="14848" width="3.42578125" style="463" customWidth="1"/>
    <col min="14849" max="15086" width="9.140625" style="463"/>
    <col min="15087" max="15087" width="3.42578125" style="463" customWidth="1"/>
    <col min="15088" max="15088" width="5.42578125" style="463" customWidth="1"/>
    <col min="15089" max="15089" width="5.85546875" style="463" customWidth="1"/>
    <col min="15090" max="15090" width="2.7109375" style="463" customWidth="1"/>
    <col min="15091" max="15091" width="0.28515625" style="463" customWidth="1"/>
    <col min="15092" max="15092" width="6.140625" style="463" customWidth="1"/>
    <col min="15093" max="15093" width="15.28515625" style="463" customWidth="1"/>
    <col min="15094" max="15094" width="0.140625" style="463" customWidth="1"/>
    <col min="15095" max="15095" width="5" style="463" customWidth="1"/>
    <col min="15096" max="15096" width="17.140625" style="463" customWidth="1"/>
    <col min="15097" max="15097" width="10.85546875" style="463" customWidth="1"/>
    <col min="15098" max="15098" width="12" style="463" customWidth="1"/>
    <col min="15099" max="15099" width="1.28515625" style="463" customWidth="1"/>
    <col min="15100" max="15100" width="1" style="463" customWidth="1"/>
    <col min="15101" max="15101" width="3.7109375" style="463" customWidth="1"/>
    <col min="15102" max="15102" width="4.7109375" style="463" customWidth="1"/>
    <col min="15103" max="15103" width="0.28515625" style="463" customWidth="1"/>
    <col min="15104" max="15104" width="3.42578125" style="463" customWidth="1"/>
    <col min="15105" max="15342" width="9.140625" style="463"/>
    <col min="15343" max="15343" width="3.42578125" style="463" customWidth="1"/>
    <col min="15344" max="15344" width="5.42578125" style="463" customWidth="1"/>
    <col min="15345" max="15345" width="5.85546875" style="463" customWidth="1"/>
    <col min="15346" max="15346" width="2.7109375" style="463" customWidth="1"/>
    <col min="15347" max="15347" width="0.28515625" style="463" customWidth="1"/>
    <col min="15348" max="15348" width="6.140625" style="463" customWidth="1"/>
    <col min="15349" max="15349" width="15.28515625" style="463" customWidth="1"/>
    <col min="15350" max="15350" width="0.140625" style="463" customWidth="1"/>
    <col min="15351" max="15351" width="5" style="463" customWidth="1"/>
    <col min="15352" max="15352" width="17.140625" style="463" customWidth="1"/>
    <col min="15353" max="15353" width="10.85546875" style="463" customWidth="1"/>
    <col min="15354" max="15354" width="12" style="463" customWidth="1"/>
    <col min="15355" max="15355" width="1.28515625" style="463" customWidth="1"/>
    <col min="15356" max="15356" width="1" style="463" customWidth="1"/>
    <col min="15357" max="15357" width="3.7109375" style="463" customWidth="1"/>
    <col min="15358" max="15358" width="4.7109375" style="463" customWidth="1"/>
    <col min="15359" max="15359" width="0.28515625" style="463" customWidth="1"/>
    <col min="15360" max="15360" width="3.42578125" style="463" customWidth="1"/>
    <col min="15361" max="15598" width="9.140625" style="463"/>
    <col min="15599" max="15599" width="3.42578125" style="463" customWidth="1"/>
    <col min="15600" max="15600" width="5.42578125" style="463" customWidth="1"/>
    <col min="15601" max="15601" width="5.85546875" style="463" customWidth="1"/>
    <col min="15602" max="15602" width="2.7109375" style="463" customWidth="1"/>
    <col min="15603" max="15603" width="0.28515625" style="463" customWidth="1"/>
    <col min="15604" max="15604" width="6.140625" style="463" customWidth="1"/>
    <col min="15605" max="15605" width="15.28515625" style="463" customWidth="1"/>
    <col min="15606" max="15606" width="0.140625" style="463" customWidth="1"/>
    <col min="15607" max="15607" width="5" style="463" customWidth="1"/>
    <col min="15608" max="15608" width="17.140625" style="463" customWidth="1"/>
    <col min="15609" max="15609" width="10.85546875" style="463" customWidth="1"/>
    <col min="15610" max="15610" width="12" style="463" customWidth="1"/>
    <col min="15611" max="15611" width="1.28515625" style="463" customWidth="1"/>
    <col min="15612" max="15612" width="1" style="463" customWidth="1"/>
    <col min="15613" max="15613" width="3.7109375" style="463" customWidth="1"/>
    <col min="15614" max="15614" width="4.7109375" style="463" customWidth="1"/>
    <col min="15615" max="15615" width="0.28515625" style="463" customWidth="1"/>
    <col min="15616" max="15616" width="3.42578125" style="463" customWidth="1"/>
    <col min="15617" max="15854" width="9.140625" style="463"/>
    <col min="15855" max="15855" width="3.42578125" style="463" customWidth="1"/>
    <col min="15856" max="15856" width="5.42578125" style="463" customWidth="1"/>
    <col min="15857" max="15857" width="5.85546875" style="463" customWidth="1"/>
    <col min="15858" max="15858" width="2.7109375" style="463" customWidth="1"/>
    <col min="15859" max="15859" width="0.28515625" style="463" customWidth="1"/>
    <col min="15860" max="15860" width="6.140625" style="463" customWidth="1"/>
    <col min="15861" max="15861" width="15.28515625" style="463" customWidth="1"/>
    <col min="15862" max="15862" width="0.140625" style="463" customWidth="1"/>
    <col min="15863" max="15863" width="5" style="463" customWidth="1"/>
    <col min="15864" max="15864" width="17.140625" style="463" customWidth="1"/>
    <col min="15865" max="15865" width="10.85546875" style="463" customWidth="1"/>
    <col min="15866" max="15866" width="12" style="463" customWidth="1"/>
    <col min="15867" max="15867" width="1.28515625" style="463" customWidth="1"/>
    <col min="15868" max="15868" width="1" style="463" customWidth="1"/>
    <col min="15869" max="15869" width="3.7109375" style="463" customWidth="1"/>
    <col min="15870" max="15870" width="4.7109375" style="463" customWidth="1"/>
    <col min="15871" max="15871" width="0.28515625" style="463" customWidth="1"/>
    <col min="15872" max="15872" width="3.42578125" style="463" customWidth="1"/>
    <col min="15873" max="16110" width="9.140625" style="463"/>
    <col min="16111" max="16111" width="3.42578125" style="463" customWidth="1"/>
    <col min="16112" max="16112" width="5.42578125" style="463" customWidth="1"/>
    <col min="16113" max="16113" width="5.85546875" style="463" customWidth="1"/>
    <col min="16114" max="16114" width="2.7109375" style="463" customWidth="1"/>
    <col min="16115" max="16115" width="0.28515625" style="463" customWidth="1"/>
    <col min="16116" max="16116" width="6.140625" style="463" customWidth="1"/>
    <col min="16117" max="16117" width="15.28515625" style="463" customWidth="1"/>
    <col min="16118" max="16118" width="0.140625" style="463" customWidth="1"/>
    <col min="16119" max="16119" width="5" style="463" customWidth="1"/>
    <col min="16120" max="16120" width="17.140625" style="463" customWidth="1"/>
    <col min="16121" max="16121" width="10.85546875" style="463" customWidth="1"/>
    <col min="16122" max="16122" width="12" style="463" customWidth="1"/>
    <col min="16123" max="16123" width="1.28515625" style="463" customWidth="1"/>
    <col min="16124" max="16124" width="1" style="463" customWidth="1"/>
    <col min="16125" max="16125" width="3.7109375" style="463" customWidth="1"/>
    <col min="16126" max="16126" width="4.7109375" style="463" customWidth="1"/>
    <col min="16127" max="16127" width="0.28515625" style="463" customWidth="1"/>
    <col min="16128" max="16128" width="3.42578125" style="463" customWidth="1"/>
    <col min="16129" max="16384" width="9.140625" style="463"/>
  </cols>
  <sheetData>
    <row r="1" spans="1:10" ht="11.25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</row>
    <row r="2" spans="1:10" ht="17.100000000000001" customHeight="1">
      <c r="A2" s="475"/>
      <c r="B2" s="690" t="s">
        <v>2333</v>
      </c>
      <c r="C2" s="690"/>
      <c r="D2" s="690"/>
      <c r="E2" s="690"/>
      <c r="F2" s="690"/>
      <c r="G2" s="690"/>
      <c r="H2" s="690"/>
      <c r="I2" s="690"/>
      <c r="J2" s="690"/>
    </row>
    <row r="3" spans="1:10" ht="3" customHeight="1" thickBot="1">
      <c r="A3" s="475"/>
      <c r="B3" s="475"/>
      <c r="C3" s="475"/>
      <c r="D3" s="475"/>
      <c r="E3" s="475"/>
      <c r="F3" s="475"/>
      <c r="G3" s="475"/>
      <c r="H3" s="475"/>
      <c r="I3" s="475"/>
      <c r="J3" s="475"/>
    </row>
    <row r="4" spans="1:10" ht="0.95" customHeight="1">
      <c r="A4" s="475"/>
      <c r="B4" s="691"/>
      <c r="C4" s="691"/>
      <c r="D4" s="691"/>
      <c r="E4" s="691"/>
      <c r="F4" s="691"/>
      <c r="G4" s="691"/>
      <c r="H4" s="691"/>
      <c r="I4" s="691"/>
      <c r="J4" s="691"/>
    </row>
    <row r="5" spans="1:10" ht="3.95" customHeight="1">
      <c r="A5" s="475"/>
      <c r="B5" s="475"/>
      <c r="C5" s="475"/>
      <c r="D5" s="475"/>
      <c r="E5" s="475"/>
      <c r="F5" s="475"/>
      <c r="G5" s="475"/>
      <c r="H5" s="475"/>
      <c r="I5" s="475"/>
      <c r="J5" s="475"/>
    </row>
    <row r="6" spans="1:10" ht="35.25" customHeight="1">
      <c r="A6" s="475"/>
      <c r="B6" s="692" t="s">
        <v>457</v>
      </c>
      <c r="C6" s="692"/>
      <c r="D6" s="692"/>
      <c r="E6" s="692"/>
      <c r="F6" s="692"/>
      <c r="G6" s="692"/>
      <c r="H6" s="692"/>
      <c r="I6" s="692"/>
      <c r="J6" s="692"/>
    </row>
    <row r="7" spans="1:10" ht="0.95" customHeight="1" thickBot="1">
      <c r="A7" s="475"/>
      <c r="B7" s="475"/>
      <c r="C7" s="475"/>
      <c r="D7" s="475"/>
      <c r="E7" s="475"/>
      <c r="F7" s="475"/>
      <c r="G7" s="475"/>
      <c r="H7" s="475"/>
      <c r="I7" s="475"/>
      <c r="J7" s="475"/>
    </row>
    <row r="8" spans="1:10" ht="0.95" customHeight="1">
      <c r="A8" s="475"/>
      <c r="B8" s="691"/>
      <c r="C8" s="691"/>
      <c r="D8" s="691"/>
      <c r="E8" s="691"/>
      <c r="F8" s="691"/>
      <c r="G8" s="691"/>
      <c r="H8" s="691"/>
      <c r="I8" s="691"/>
      <c r="J8" s="691"/>
    </row>
    <row r="9" spans="1:10" ht="8.1" customHeight="1">
      <c r="A9" s="475"/>
      <c r="B9" s="475"/>
      <c r="C9" s="475"/>
      <c r="D9" s="475"/>
      <c r="E9" s="475"/>
      <c r="F9" s="475"/>
      <c r="G9" s="475"/>
      <c r="H9" s="475"/>
      <c r="I9" s="475"/>
      <c r="J9" s="475"/>
    </row>
    <row r="10" spans="1:10" ht="18" customHeight="1">
      <c r="A10" s="475"/>
      <c r="B10" s="687" t="s">
        <v>1279</v>
      </c>
      <c r="C10" s="688"/>
      <c r="D10" s="688"/>
      <c r="E10" s="688"/>
      <c r="F10" s="487" t="s">
        <v>2321</v>
      </c>
      <c r="G10" s="487" t="s">
        <v>2332</v>
      </c>
      <c r="H10" s="487" t="s">
        <v>2329</v>
      </c>
      <c r="I10" s="487" t="s">
        <v>2151</v>
      </c>
      <c r="J10" s="486" t="s">
        <v>225</v>
      </c>
    </row>
    <row r="11" spans="1:10" ht="12.95" customHeight="1">
      <c r="A11" s="475"/>
      <c r="B11" s="475"/>
      <c r="C11" s="474"/>
      <c r="D11" s="481">
        <v>1</v>
      </c>
      <c r="E11" s="481"/>
      <c r="F11" s="485" t="s">
        <v>1284</v>
      </c>
      <c r="G11" s="478"/>
      <c r="H11" s="478"/>
      <c r="I11" s="483"/>
      <c r="J11" s="482" t="s">
        <v>207</v>
      </c>
    </row>
    <row r="12" spans="1:10" ht="12.95" customHeight="1">
      <c r="A12" s="475"/>
      <c r="B12" s="475"/>
      <c r="C12" s="474"/>
      <c r="D12" s="481">
        <f t="shared" ref="D12:D22" si="0">+D11+1</f>
        <v>2</v>
      </c>
      <c r="E12" s="481"/>
      <c r="F12" s="485" t="s">
        <v>1285</v>
      </c>
      <c r="G12" s="478"/>
      <c r="H12" s="478"/>
      <c r="I12" s="483"/>
      <c r="J12" s="482" t="s">
        <v>207</v>
      </c>
    </row>
    <row r="13" spans="1:10" ht="12.95" customHeight="1">
      <c r="A13" s="475"/>
      <c r="B13" s="475"/>
      <c r="C13" s="474"/>
      <c r="D13" s="481">
        <f t="shared" si="0"/>
        <v>3</v>
      </c>
      <c r="E13" s="481"/>
      <c r="F13" s="485" t="s">
        <v>1286</v>
      </c>
      <c r="G13" s="478"/>
      <c r="H13" s="478"/>
      <c r="I13" s="483"/>
      <c r="J13" s="482" t="s">
        <v>207</v>
      </c>
    </row>
    <row r="14" spans="1:10" ht="12.95" customHeight="1">
      <c r="A14" s="475"/>
      <c r="B14" s="475"/>
      <c r="C14" s="474"/>
      <c r="D14" s="481">
        <f t="shared" si="0"/>
        <v>4</v>
      </c>
      <c r="E14" s="481"/>
      <c r="F14" s="485" t="s">
        <v>1287</v>
      </c>
      <c r="G14" s="478"/>
      <c r="H14" s="478"/>
      <c r="I14" s="483"/>
      <c r="J14" s="482" t="s">
        <v>207</v>
      </c>
    </row>
    <row r="15" spans="1:10" ht="12.95" customHeight="1">
      <c r="A15" s="475"/>
      <c r="B15" s="475"/>
      <c r="C15" s="474"/>
      <c r="D15" s="481">
        <f t="shared" si="0"/>
        <v>5</v>
      </c>
      <c r="E15" s="481"/>
      <c r="F15" s="485" t="s">
        <v>1289</v>
      </c>
      <c r="G15" s="478"/>
      <c r="H15" s="478"/>
      <c r="I15" s="483"/>
      <c r="J15" s="482" t="s">
        <v>207</v>
      </c>
    </row>
    <row r="16" spans="1:10" ht="12.95" customHeight="1">
      <c r="A16" s="475"/>
      <c r="B16" s="475"/>
      <c r="C16" s="474"/>
      <c r="D16" s="481">
        <f t="shared" si="0"/>
        <v>6</v>
      </c>
      <c r="E16" s="481"/>
      <c r="F16" s="485" t="s">
        <v>1290</v>
      </c>
      <c r="G16" s="478"/>
      <c r="H16" s="478"/>
      <c r="I16" s="483"/>
      <c r="J16" s="482" t="s">
        <v>207</v>
      </c>
    </row>
    <row r="17" spans="1:10" ht="12.95" customHeight="1">
      <c r="A17" s="475"/>
      <c r="B17" s="475"/>
      <c r="C17" s="474"/>
      <c r="D17" s="481">
        <f t="shared" si="0"/>
        <v>7</v>
      </c>
      <c r="E17" s="481"/>
      <c r="F17" s="485" t="s">
        <v>1291</v>
      </c>
      <c r="G17" s="478"/>
      <c r="H17" s="478"/>
      <c r="I17" s="483"/>
      <c r="J17" s="482" t="s">
        <v>207</v>
      </c>
    </row>
    <row r="18" spans="1:10" ht="12.95" customHeight="1">
      <c r="A18" s="475"/>
      <c r="B18" s="475"/>
      <c r="C18" s="474"/>
      <c r="D18" s="481">
        <f t="shared" si="0"/>
        <v>8</v>
      </c>
      <c r="E18" s="481"/>
      <c r="F18" s="485" t="s">
        <v>1293</v>
      </c>
      <c r="G18" s="478"/>
      <c r="H18" s="478"/>
      <c r="I18" s="483"/>
      <c r="J18" s="482" t="s">
        <v>207</v>
      </c>
    </row>
    <row r="19" spans="1:10" ht="12.95" customHeight="1">
      <c r="A19" s="475"/>
      <c r="B19" s="475"/>
      <c r="C19" s="474"/>
      <c r="D19" s="481">
        <f t="shared" si="0"/>
        <v>9</v>
      </c>
      <c r="E19" s="481"/>
      <c r="F19" s="485" t="s">
        <v>1296</v>
      </c>
      <c r="G19" s="478"/>
      <c r="H19" s="478"/>
      <c r="I19" s="483"/>
      <c r="J19" s="482" t="s">
        <v>207</v>
      </c>
    </row>
    <row r="20" spans="1:10" ht="12.95" customHeight="1">
      <c r="A20" s="475"/>
      <c r="B20" s="475"/>
      <c r="C20" s="474"/>
      <c r="D20" s="481">
        <f t="shared" si="0"/>
        <v>10</v>
      </c>
      <c r="E20" s="481"/>
      <c r="F20" s="485" t="s">
        <v>1298</v>
      </c>
      <c r="G20" s="478"/>
      <c r="H20" s="478"/>
      <c r="I20" s="483"/>
      <c r="J20" s="482" t="s">
        <v>207</v>
      </c>
    </row>
    <row r="21" spans="1:10" ht="12.95" customHeight="1">
      <c r="A21" s="475"/>
      <c r="B21" s="475"/>
      <c r="C21" s="474"/>
      <c r="D21" s="481">
        <f t="shared" si="0"/>
        <v>11</v>
      </c>
      <c r="E21" s="481"/>
      <c r="F21" s="485" t="s">
        <v>1299</v>
      </c>
      <c r="G21" s="478"/>
      <c r="H21" s="478"/>
      <c r="I21" s="483"/>
      <c r="J21" s="482" t="s">
        <v>207</v>
      </c>
    </row>
    <row r="22" spans="1:10" ht="12.95" customHeight="1">
      <c r="A22" s="475"/>
      <c r="B22" s="475"/>
      <c r="C22" s="474"/>
      <c r="D22" s="481">
        <f t="shared" si="0"/>
        <v>12</v>
      </c>
      <c r="E22" s="481"/>
      <c r="F22" s="485" t="s">
        <v>1300</v>
      </c>
      <c r="G22" s="478"/>
      <c r="H22" s="478"/>
      <c r="I22" s="483"/>
      <c r="J22" s="482" t="s">
        <v>207</v>
      </c>
    </row>
    <row r="23" spans="1:10" ht="12.95" customHeight="1">
      <c r="A23" s="475"/>
      <c r="B23" s="687" t="s">
        <v>1279</v>
      </c>
      <c r="C23" s="688"/>
      <c r="D23" s="688"/>
      <c r="E23" s="688"/>
      <c r="F23" s="487" t="s">
        <v>2321</v>
      </c>
      <c r="G23" s="487" t="s">
        <v>2332</v>
      </c>
      <c r="H23" s="487" t="s">
        <v>2329</v>
      </c>
      <c r="I23" s="487" t="s">
        <v>2331</v>
      </c>
      <c r="J23" s="486" t="s">
        <v>225</v>
      </c>
    </row>
    <row r="24" spans="1:10" ht="12.95" customHeight="1">
      <c r="A24" s="475"/>
      <c r="B24" s="475"/>
      <c r="C24" s="474"/>
      <c r="D24" s="481">
        <v>1</v>
      </c>
      <c r="E24" s="481"/>
      <c r="F24" s="485" t="s">
        <v>1306</v>
      </c>
      <c r="G24" s="478"/>
      <c r="H24" s="478"/>
      <c r="I24" s="483"/>
      <c r="J24" s="482" t="s">
        <v>207</v>
      </c>
    </row>
    <row r="25" spans="1:10" ht="12.95" customHeight="1">
      <c r="A25" s="475"/>
      <c r="B25" s="475"/>
      <c r="C25" s="474"/>
      <c r="D25" s="481">
        <f t="shared" ref="D25:D34" si="1">+D24+1</f>
        <v>2</v>
      </c>
      <c r="E25" s="481">
        <f t="shared" ref="E25:E34" si="2">+E24+1</f>
        <v>1</v>
      </c>
      <c r="F25" s="485" t="s">
        <v>1308</v>
      </c>
      <c r="G25" s="478"/>
      <c r="H25" s="478"/>
      <c r="I25" s="483"/>
      <c r="J25" s="482" t="s">
        <v>207</v>
      </c>
    </row>
    <row r="26" spans="1:10" ht="12.95" customHeight="1">
      <c r="A26" s="475"/>
      <c r="B26" s="475"/>
      <c r="C26" s="474"/>
      <c r="D26" s="481">
        <f t="shared" si="1"/>
        <v>3</v>
      </c>
      <c r="E26" s="481">
        <f t="shared" si="2"/>
        <v>2</v>
      </c>
      <c r="F26" s="485" t="s">
        <v>1309</v>
      </c>
      <c r="G26" s="478"/>
      <c r="H26" s="478"/>
      <c r="I26" s="483"/>
      <c r="J26" s="482" t="s">
        <v>207</v>
      </c>
    </row>
    <row r="27" spans="1:10" ht="12.95" customHeight="1">
      <c r="A27" s="475"/>
      <c r="B27" s="475"/>
      <c r="C27" s="474"/>
      <c r="D27" s="481">
        <f t="shared" si="1"/>
        <v>4</v>
      </c>
      <c r="E27" s="481">
        <f t="shared" si="2"/>
        <v>3</v>
      </c>
      <c r="F27" s="485" t="s">
        <v>1310</v>
      </c>
      <c r="G27" s="478"/>
      <c r="H27" s="478"/>
      <c r="I27" s="483"/>
      <c r="J27" s="482" t="s">
        <v>207</v>
      </c>
    </row>
    <row r="28" spans="1:10" ht="12.95" customHeight="1">
      <c r="A28" s="475"/>
      <c r="B28" s="475"/>
      <c r="C28" s="474"/>
      <c r="D28" s="481">
        <f t="shared" si="1"/>
        <v>5</v>
      </c>
      <c r="E28" s="481">
        <f t="shared" si="2"/>
        <v>4</v>
      </c>
      <c r="F28" s="485" t="s">
        <v>1311</v>
      </c>
      <c r="G28" s="478"/>
      <c r="H28" s="478"/>
      <c r="I28" s="483"/>
      <c r="J28" s="482" t="s">
        <v>207</v>
      </c>
    </row>
    <row r="29" spans="1:10" ht="12.95" customHeight="1">
      <c r="A29" s="475"/>
      <c r="B29" s="475"/>
      <c r="C29" s="474"/>
      <c r="D29" s="481">
        <f t="shared" si="1"/>
        <v>6</v>
      </c>
      <c r="E29" s="481">
        <f t="shared" si="2"/>
        <v>5</v>
      </c>
      <c r="F29" s="485" t="s">
        <v>1313</v>
      </c>
      <c r="G29" s="478"/>
      <c r="H29" s="478"/>
      <c r="I29" s="483"/>
      <c r="J29" s="482" t="s">
        <v>207</v>
      </c>
    </row>
    <row r="30" spans="1:10" ht="12.95" customHeight="1">
      <c r="A30" s="475"/>
      <c r="B30" s="475"/>
      <c r="C30" s="474"/>
      <c r="D30" s="481">
        <f t="shared" si="1"/>
        <v>7</v>
      </c>
      <c r="E30" s="481">
        <f t="shared" si="2"/>
        <v>6</v>
      </c>
      <c r="F30" s="485" t="s">
        <v>1314</v>
      </c>
      <c r="G30" s="478"/>
      <c r="H30" s="478"/>
      <c r="I30" s="483"/>
      <c r="J30" s="482" t="s">
        <v>207</v>
      </c>
    </row>
    <row r="31" spans="1:10" ht="12.95" customHeight="1">
      <c r="A31" s="475"/>
      <c r="B31" s="475"/>
      <c r="C31" s="474"/>
      <c r="D31" s="481">
        <f t="shared" si="1"/>
        <v>8</v>
      </c>
      <c r="E31" s="481">
        <f t="shared" si="2"/>
        <v>7</v>
      </c>
      <c r="F31" s="485" t="s">
        <v>1315</v>
      </c>
      <c r="G31" s="478"/>
      <c r="H31" s="478"/>
      <c r="I31" s="483"/>
      <c r="J31" s="482" t="s">
        <v>207</v>
      </c>
    </row>
    <row r="32" spans="1:10" ht="12.95" customHeight="1">
      <c r="A32" s="475"/>
      <c r="B32" s="475"/>
      <c r="C32" s="474"/>
      <c r="D32" s="481">
        <f t="shared" si="1"/>
        <v>9</v>
      </c>
      <c r="E32" s="481">
        <f t="shared" si="2"/>
        <v>8</v>
      </c>
      <c r="F32" s="485" t="s">
        <v>1316</v>
      </c>
      <c r="G32" s="478"/>
      <c r="H32" s="478"/>
      <c r="I32" s="483"/>
      <c r="J32" s="482" t="s">
        <v>207</v>
      </c>
    </row>
    <row r="33" spans="1:10" ht="12.95" customHeight="1">
      <c r="A33" s="475"/>
      <c r="B33" s="475"/>
      <c r="C33" s="474"/>
      <c r="D33" s="481">
        <f t="shared" si="1"/>
        <v>10</v>
      </c>
      <c r="E33" s="481">
        <f t="shared" si="2"/>
        <v>9</v>
      </c>
      <c r="F33" s="485" t="s">
        <v>1317</v>
      </c>
      <c r="G33" s="478"/>
      <c r="H33" s="478"/>
      <c r="I33" s="483"/>
      <c r="J33" s="482" t="s">
        <v>207</v>
      </c>
    </row>
    <row r="34" spans="1:10" ht="12.95" customHeight="1">
      <c r="A34" s="475"/>
      <c r="B34" s="475"/>
      <c r="C34" s="474"/>
      <c r="D34" s="481">
        <f t="shared" si="1"/>
        <v>11</v>
      </c>
      <c r="E34" s="481">
        <f t="shared" si="2"/>
        <v>10</v>
      </c>
      <c r="F34" s="485" t="s">
        <v>1318</v>
      </c>
      <c r="G34" s="478"/>
      <c r="H34" s="478"/>
      <c r="I34" s="483"/>
      <c r="J34" s="482" t="s">
        <v>207</v>
      </c>
    </row>
    <row r="35" spans="1:10" ht="12.95" customHeight="1">
      <c r="A35" s="475"/>
      <c r="B35" s="687" t="s">
        <v>1279</v>
      </c>
      <c r="C35" s="688"/>
      <c r="D35" s="688"/>
      <c r="E35" s="688"/>
      <c r="F35" s="487" t="s">
        <v>2321</v>
      </c>
      <c r="G35" s="488" t="s">
        <v>2330</v>
      </c>
      <c r="H35" s="488" t="s">
        <v>2329</v>
      </c>
      <c r="I35" s="487" t="s">
        <v>2323</v>
      </c>
      <c r="J35" s="486" t="s">
        <v>225</v>
      </c>
    </row>
    <row r="36" spans="1:10" ht="12.95" customHeight="1">
      <c r="A36" s="475"/>
      <c r="B36" s="475"/>
      <c r="C36" s="474"/>
      <c r="D36" s="481">
        <v>1</v>
      </c>
      <c r="E36" s="481"/>
      <c r="F36" s="485" t="s">
        <v>1323</v>
      </c>
      <c r="G36" s="478"/>
      <c r="H36" s="478"/>
      <c r="I36" s="483"/>
      <c r="J36" s="482" t="s">
        <v>207</v>
      </c>
    </row>
    <row r="37" spans="1:10" ht="12.95" customHeight="1">
      <c r="A37" s="475"/>
      <c r="B37" s="475"/>
      <c r="C37" s="474"/>
      <c r="D37" s="481">
        <f>1+1</f>
        <v>2</v>
      </c>
      <c r="E37" s="481"/>
      <c r="F37" s="492" t="s">
        <v>1325</v>
      </c>
      <c r="G37" s="478"/>
      <c r="H37" s="478"/>
      <c r="I37" s="483"/>
      <c r="J37" s="482" t="s">
        <v>207</v>
      </c>
    </row>
    <row r="38" spans="1:10" ht="12.95" customHeight="1">
      <c r="A38" s="475"/>
      <c r="B38" s="475"/>
      <c r="C38" s="474"/>
      <c r="D38" s="481">
        <v>3</v>
      </c>
      <c r="E38" s="481"/>
      <c r="F38" s="485" t="s">
        <v>1327</v>
      </c>
      <c r="G38" s="478"/>
      <c r="H38" s="478"/>
      <c r="I38" s="483"/>
      <c r="J38" s="482" t="s">
        <v>207</v>
      </c>
    </row>
    <row r="39" spans="1:10" ht="12.95" customHeight="1">
      <c r="A39" s="475"/>
      <c r="B39" s="475"/>
      <c r="C39" s="474"/>
      <c r="D39" s="481">
        <v>4</v>
      </c>
      <c r="E39" s="481"/>
      <c r="F39" s="485" t="s">
        <v>1331</v>
      </c>
      <c r="G39" s="478"/>
      <c r="H39" s="478"/>
      <c r="I39" s="483"/>
      <c r="J39" s="482" t="s">
        <v>207</v>
      </c>
    </row>
    <row r="40" spans="1:10" ht="12.95" customHeight="1">
      <c r="A40" s="475"/>
      <c r="B40" s="475"/>
      <c r="C40" s="474"/>
      <c r="D40" s="481">
        <v>5</v>
      </c>
      <c r="E40" s="481"/>
      <c r="F40" s="485" t="s">
        <v>1332</v>
      </c>
      <c r="G40" s="478"/>
      <c r="H40" s="478"/>
      <c r="I40" s="483"/>
      <c r="J40" s="482" t="s">
        <v>207</v>
      </c>
    </row>
    <row r="41" spans="1:10" ht="12.95" customHeight="1">
      <c r="A41" s="475"/>
      <c r="B41" s="475"/>
      <c r="C41" s="474"/>
      <c r="D41" s="481">
        <v>6</v>
      </c>
      <c r="E41" s="481"/>
      <c r="F41" s="485" t="s">
        <v>1333</v>
      </c>
      <c r="G41" s="478"/>
      <c r="H41" s="478"/>
      <c r="I41" s="483"/>
      <c r="J41" s="482" t="s">
        <v>207</v>
      </c>
    </row>
    <row r="42" spans="1:10" ht="12.95" customHeight="1">
      <c r="A42" s="475"/>
      <c r="B42" s="475"/>
      <c r="C42" s="474"/>
      <c r="D42" s="481">
        <v>7</v>
      </c>
      <c r="E42" s="481"/>
      <c r="F42" s="485" t="s">
        <v>1334</v>
      </c>
      <c r="G42" s="478"/>
      <c r="H42" s="478"/>
      <c r="I42" s="483"/>
      <c r="J42" s="482" t="s">
        <v>207</v>
      </c>
    </row>
    <row r="43" spans="1:10" ht="12.95" customHeight="1">
      <c r="A43" s="475"/>
      <c r="B43" s="475"/>
      <c r="C43" s="474"/>
      <c r="D43" s="481">
        <v>8</v>
      </c>
      <c r="E43" s="481"/>
      <c r="F43" s="485" t="s">
        <v>1336</v>
      </c>
      <c r="G43" s="478"/>
      <c r="H43" s="478"/>
      <c r="I43" s="483"/>
      <c r="J43" s="482" t="s">
        <v>207</v>
      </c>
    </row>
    <row r="44" spans="1:10" ht="12.95" customHeight="1">
      <c r="A44" s="475"/>
      <c r="B44" s="475"/>
      <c r="C44" s="474"/>
      <c r="D44" s="481">
        <v>9</v>
      </c>
      <c r="E44" s="481"/>
      <c r="F44" s="485" t="s">
        <v>1338</v>
      </c>
      <c r="G44" s="478"/>
      <c r="H44" s="478"/>
      <c r="I44" s="483"/>
      <c r="J44" s="482" t="s">
        <v>207</v>
      </c>
    </row>
    <row r="45" spans="1:10" ht="12.95" customHeight="1">
      <c r="A45" s="475"/>
      <c r="B45" s="687" t="s">
        <v>1279</v>
      </c>
      <c r="C45" s="688"/>
      <c r="D45" s="688"/>
      <c r="E45" s="688"/>
      <c r="F45" s="487" t="s">
        <v>2321</v>
      </c>
      <c r="G45" s="488" t="s">
        <v>2330</v>
      </c>
      <c r="H45" s="488" t="s">
        <v>2329</v>
      </c>
      <c r="I45" s="487" t="s">
        <v>2328</v>
      </c>
      <c r="J45" s="486" t="s">
        <v>225</v>
      </c>
    </row>
    <row r="46" spans="1:10" ht="12.95" customHeight="1">
      <c r="A46" s="475"/>
      <c r="B46" s="475"/>
      <c r="C46" s="474"/>
      <c r="D46" s="481">
        <v>1</v>
      </c>
      <c r="E46" s="481"/>
      <c r="F46" s="490" t="s">
        <v>1341</v>
      </c>
      <c r="G46" s="489"/>
      <c r="H46" s="489"/>
      <c r="I46" s="483"/>
      <c r="J46" s="482" t="s">
        <v>207</v>
      </c>
    </row>
    <row r="47" spans="1:10" ht="12.95" customHeight="1">
      <c r="A47" s="475"/>
      <c r="B47" s="475"/>
      <c r="C47" s="474"/>
      <c r="D47" s="481">
        <v>2</v>
      </c>
      <c r="E47" s="481"/>
      <c r="F47" s="485" t="s">
        <v>1344</v>
      </c>
      <c r="G47" s="478"/>
      <c r="H47" s="478"/>
      <c r="I47" s="483"/>
      <c r="J47" s="482" t="s">
        <v>207</v>
      </c>
    </row>
    <row r="48" spans="1:10" ht="25.5" customHeight="1">
      <c r="A48" s="475"/>
      <c r="B48" s="687" t="s">
        <v>1279</v>
      </c>
      <c r="C48" s="688"/>
      <c r="D48" s="688"/>
      <c r="E48" s="688"/>
      <c r="F48" s="487" t="s">
        <v>2321</v>
      </c>
      <c r="G48" s="488" t="s">
        <v>2327</v>
      </c>
      <c r="H48" s="488" t="s">
        <v>2319</v>
      </c>
      <c r="I48" s="487" t="s">
        <v>2326</v>
      </c>
      <c r="J48" s="486" t="s">
        <v>225</v>
      </c>
    </row>
    <row r="49" spans="1:10" ht="12.95" customHeight="1">
      <c r="A49" s="475"/>
      <c r="B49" s="475"/>
      <c r="C49" s="474"/>
      <c r="D49" s="481">
        <v>1</v>
      </c>
      <c r="E49" s="481"/>
      <c r="F49" s="491" t="s">
        <v>1347</v>
      </c>
      <c r="G49" s="489"/>
      <c r="H49" s="489"/>
      <c r="I49" s="483"/>
      <c r="J49" s="482" t="s">
        <v>207</v>
      </c>
    </row>
    <row r="50" spans="1:10" ht="12.95" customHeight="1">
      <c r="A50" s="475"/>
      <c r="B50" s="475"/>
      <c r="C50" s="474"/>
      <c r="D50" s="481">
        <v>2</v>
      </c>
      <c r="E50" s="481"/>
      <c r="F50" s="485" t="s">
        <v>1348</v>
      </c>
      <c r="G50" s="478"/>
      <c r="H50" s="478"/>
      <c r="I50" s="483"/>
      <c r="J50" s="482" t="s">
        <v>207</v>
      </c>
    </row>
    <row r="51" spans="1:10" ht="12.95" customHeight="1">
      <c r="A51" s="475"/>
      <c r="B51" s="475"/>
      <c r="C51" s="474"/>
      <c r="D51" s="481">
        <v>3</v>
      </c>
      <c r="E51" s="481"/>
      <c r="F51" s="485" t="s">
        <v>1349</v>
      </c>
      <c r="G51" s="478"/>
      <c r="H51" s="478"/>
      <c r="I51" s="483"/>
      <c r="J51" s="482" t="s">
        <v>207</v>
      </c>
    </row>
    <row r="52" spans="1:10" ht="12.95" customHeight="1">
      <c r="A52" s="475"/>
      <c r="B52" s="687">
        <v>4</v>
      </c>
      <c r="C52" s="688"/>
      <c r="D52" s="688"/>
      <c r="E52" s="688"/>
      <c r="F52" s="487" t="s">
        <v>2321</v>
      </c>
      <c r="G52" s="488" t="s">
        <v>2325</v>
      </c>
      <c r="H52" s="488" t="s">
        <v>2319</v>
      </c>
      <c r="I52" s="487" t="s">
        <v>2318</v>
      </c>
      <c r="J52" s="486" t="s">
        <v>225</v>
      </c>
    </row>
    <row r="53" spans="1:10" ht="12.95" customHeight="1">
      <c r="A53" s="475"/>
      <c r="B53" s="475"/>
      <c r="C53" s="474"/>
      <c r="D53" s="481">
        <v>1</v>
      </c>
      <c r="E53" s="481"/>
      <c r="F53" s="485" t="s">
        <v>1358</v>
      </c>
      <c r="G53" s="478"/>
      <c r="H53" s="478"/>
      <c r="I53" s="483"/>
      <c r="J53" s="482" t="s">
        <v>207</v>
      </c>
    </row>
    <row r="54" spans="1:10" ht="12.95" customHeight="1">
      <c r="A54" s="475"/>
      <c r="B54" s="475"/>
      <c r="C54" s="474"/>
      <c r="D54" s="481">
        <v>2</v>
      </c>
      <c r="E54" s="481"/>
      <c r="F54" s="485" t="s">
        <v>1360</v>
      </c>
      <c r="G54" s="478"/>
      <c r="H54" s="478"/>
      <c r="I54" s="483"/>
      <c r="J54" s="482" t="s">
        <v>207</v>
      </c>
    </row>
    <row r="55" spans="1:10" ht="12.95" customHeight="1">
      <c r="A55" s="475"/>
      <c r="B55" s="475"/>
      <c r="C55" s="474"/>
      <c r="D55" s="481">
        <v>3</v>
      </c>
      <c r="E55" s="481"/>
      <c r="F55" s="485" t="s">
        <v>1362</v>
      </c>
      <c r="G55" s="478"/>
      <c r="H55" s="478"/>
      <c r="I55" s="483"/>
      <c r="J55" s="482" t="s">
        <v>207</v>
      </c>
    </row>
    <row r="56" spans="1:10" ht="12.95" customHeight="1">
      <c r="A56" s="475"/>
      <c r="B56" s="475"/>
      <c r="C56" s="474"/>
      <c r="D56" s="481">
        <v>4</v>
      </c>
      <c r="E56" s="481"/>
      <c r="F56" s="485" t="s">
        <v>1363</v>
      </c>
      <c r="G56" s="478"/>
      <c r="H56" s="478"/>
      <c r="I56" s="483"/>
      <c r="J56" s="482" t="s">
        <v>207</v>
      </c>
    </row>
    <row r="57" spans="1:10" ht="12.95" customHeight="1">
      <c r="A57" s="475"/>
      <c r="B57" s="475"/>
      <c r="C57" s="474"/>
      <c r="D57" s="481">
        <v>5</v>
      </c>
      <c r="E57" s="481"/>
      <c r="F57" s="485" t="s">
        <v>1364</v>
      </c>
      <c r="G57" s="478"/>
      <c r="H57" s="478"/>
      <c r="I57" s="483"/>
      <c r="J57" s="482" t="s">
        <v>207</v>
      </c>
    </row>
    <row r="58" spans="1:10" ht="12.95" customHeight="1">
      <c r="A58" s="475"/>
      <c r="B58" s="475"/>
      <c r="C58" s="474"/>
      <c r="D58" s="481">
        <v>6</v>
      </c>
      <c r="E58" s="481"/>
      <c r="F58" s="485" t="s">
        <v>1366</v>
      </c>
      <c r="G58" s="478"/>
      <c r="H58" s="478"/>
      <c r="I58" s="483"/>
      <c r="J58" s="482" t="s">
        <v>207</v>
      </c>
    </row>
    <row r="59" spans="1:10" ht="12.95" customHeight="1">
      <c r="A59" s="475"/>
      <c r="B59" s="475"/>
      <c r="C59" s="474"/>
      <c r="D59" s="481">
        <v>7</v>
      </c>
      <c r="E59" s="481"/>
      <c r="F59" s="485" t="s">
        <v>1368</v>
      </c>
      <c r="G59" s="478"/>
      <c r="H59" s="478"/>
      <c r="I59" s="483"/>
      <c r="J59" s="482" t="s">
        <v>207</v>
      </c>
    </row>
    <row r="60" spans="1:10" ht="12.95" customHeight="1">
      <c r="A60" s="475"/>
      <c r="B60" s="687" t="s">
        <v>1279</v>
      </c>
      <c r="C60" s="688"/>
      <c r="D60" s="688"/>
      <c r="E60" s="688"/>
      <c r="F60" s="487" t="s">
        <v>2321</v>
      </c>
      <c r="G60" s="488" t="s">
        <v>2324</v>
      </c>
      <c r="H60" s="488" t="s">
        <v>2319</v>
      </c>
      <c r="I60" s="487" t="s">
        <v>2318</v>
      </c>
      <c r="J60" s="486" t="s">
        <v>225</v>
      </c>
    </row>
    <row r="61" spans="1:10" ht="12.95" customHeight="1">
      <c r="A61" s="475"/>
      <c r="B61" s="475"/>
      <c r="C61" s="474"/>
      <c r="D61" s="481">
        <v>1</v>
      </c>
      <c r="E61" s="481"/>
      <c r="F61" s="490" t="s">
        <v>1371</v>
      </c>
      <c r="G61" s="489"/>
      <c r="H61" s="489"/>
      <c r="I61" s="483"/>
      <c r="J61" s="482" t="s">
        <v>207</v>
      </c>
    </row>
    <row r="62" spans="1:10" ht="12.95" customHeight="1">
      <c r="A62" s="475"/>
      <c r="B62" s="687" t="s">
        <v>1279</v>
      </c>
      <c r="C62" s="688"/>
      <c r="D62" s="688"/>
      <c r="E62" s="688"/>
      <c r="F62" s="487" t="s">
        <v>2321</v>
      </c>
      <c r="G62" s="488" t="s">
        <v>2324</v>
      </c>
      <c r="H62" s="488" t="s">
        <v>2319</v>
      </c>
      <c r="I62" s="487" t="s">
        <v>2323</v>
      </c>
      <c r="J62" s="486" t="s">
        <v>225</v>
      </c>
    </row>
    <row r="63" spans="1:10" ht="12.95" customHeight="1">
      <c r="A63" s="475"/>
      <c r="B63" s="475"/>
      <c r="C63" s="474"/>
      <c r="D63" s="481">
        <v>1</v>
      </c>
      <c r="E63" s="481"/>
      <c r="F63" s="485" t="s">
        <v>1374</v>
      </c>
      <c r="G63" s="478"/>
      <c r="H63" s="478"/>
      <c r="I63" s="483"/>
      <c r="J63" s="482" t="s">
        <v>207</v>
      </c>
    </row>
    <row r="64" spans="1:10" ht="12.95" customHeight="1">
      <c r="A64" s="475"/>
      <c r="B64" s="475"/>
      <c r="C64" s="474"/>
      <c r="D64" s="481">
        <v>2</v>
      </c>
      <c r="E64" s="481"/>
      <c r="F64" s="485" t="s">
        <v>1375</v>
      </c>
      <c r="G64" s="478"/>
      <c r="H64" s="478"/>
      <c r="I64" s="483"/>
      <c r="J64" s="482" t="s">
        <v>207</v>
      </c>
    </row>
    <row r="65" spans="1:10" ht="12.95" customHeight="1">
      <c r="A65" s="475"/>
      <c r="B65" s="475"/>
      <c r="C65" s="474"/>
      <c r="D65" s="481">
        <f t="shared" ref="D65:D77" si="3">+D64+1</f>
        <v>3</v>
      </c>
      <c r="E65" s="481">
        <f t="shared" ref="E65:E77" si="4">+E64+1</f>
        <v>1</v>
      </c>
      <c r="F65" s="485" t="s">
        <v>1376</v>
      </c>
      <c r="G65" s="478"/>
      <c r="H65" s="478"/>
      <c r="I65" s="483"/>
      <c r="J65" s="482" t="s">
        <v>207</v>
      </c>
    </row>
    <row r="66" spans="1:10" ht="12.95" customHeight="1">
      <c r="A66" s="475"/>
      <c r="B66" s="475"/>
      <c r="C66" s="474"/>
      <c r="D66" s="481">
        <f t="shared" si="3"/>
        <v>4</v>
      </c>
      <c r="E66" s="481">
        <f t="shared" si="4"/>
        <v>2</v>
      </c>
      <c r="F66" s="485" t="s">
        <v>1377</v>
      </c>
      <c r="G66" s="478"/>
      <c r="H66" s="478"/>
      <c r="I66" s="483"/>
      <c r="J66" s="482" t="s">
        <v>207</v>
      </c>
    </row>
    <row r="67" spans="1:10" ht="12.95" customHeight="1">
      <c r="A67" s="475"/>
      <c r="B67" s="475"/>
      <c r="C67" s="474"/>
      <c r="D67" s="481">
        <f t="shared" si="3"/>
        <v>5</v>
      </c>
      <c r="E67" s="481">
        <f t="shared" si="4"/>
        <v>3</v>
      </c>
      <c r="F67" s="485" t="s">
        <v>1378</v>
      </c>
      <c r="G67" s="478"/>
      <c r="H67" s="478"/>
      <c r="I67" s="483"/>
      <c r="J67" s="482" t="s">
        <v>207</v>
      </c>
    </row>
    <row r="68" spans="1:10" ht="12.95" customHeight="1">
      <c r="A68" s="475"/>
      <c r="B68" s="475"/>
      <c r="C68" s="474"/>
      <c r="D68" s="481">
        <f t="shared" si="3"/>
        <v>6</v>
      </c>
      <c r="E68" s="481">
        <f t="shared" si="4"/>
        <v>4</v>
      </c>
      <c r="F68" s="485" t="s">
        <v>1379</v>
      </c>
      <c r="G68" s="478"/>
      <c r="H68" s="478"/>
      <c r="I68" s="483"/>
      <c r="J68" s="482" t="s">
        <v>207</v>
      </c>
    </row>
    <row r="69" spans="1:10" ht="12.95" customHeight="1">
      <c r="A69" s="475"/>
      <c r="B69" s="475"/>
      <c r="C69" s="474"/>
      <c r="D69" s="481">
        <f t="shared" si="3"/>
        <v>7</v>
      </c>
      <c r="E69" s="481">
        <f t="shared" si="4"/>
        <v>5</v>
      </c>
      <c r="F69" s="485" t="s">
        <v>1381</v>
      </c>
      <c r="G69" s="478"/>
      <c r="H69" s="478"/>
      <c r="I69" s="483"/>
      <c r="J69" s="482" t="s">
        <v>207</v>
      </c>
    </row>
    <row r="70" spans="1:10" ht="12.95" customHeight="1">
      <c r="A70" s="475"/>
      <c r="B70" s="475"/>
      <c r="C70" s="474"/>
      <c r="D70" s="481">
        <f t="shared" si="3"/>
        <v>8</v>
      </c>
      <c r="E70" s="481">
        <f t="shared" si="4"/>
        <v>6</v>
      </c>
      <c r="F70" s="485" t="s">
        <v>1383</v>
      </c>
      <c r="G70" s="478"/>
      <c r="H70" s="478"/>
      <c r="I70" s="483"/>
      <c r="J70" s="482" t="s">
        <v>207</v>
      </c>
    </row>
    <row r="71" spans="1:10" ht="12.95" customHeight="1">
      <c r="A71" s="475"/>
      <c r="B71" s="475"/>
      <c r="C71" s="474"/>
      <c r="D71" s="481">
        <f t="shared" si="3"/>
        <v>9</v>
      </c>
      <c r="E71" s="481">
        <f t="shared" si="4"/>
        <v>7</v>
      </c>
      <c r="F71" s="485" t="s">
        <v>1384</v>
      </c>
      <c r="G71" s="478"/>
      <c r="H71" s="478"/>
      <c r="I71" s="483"/>
      <c r="J71" s="482" t="s">
        <v>207</v>
      </c>
    </row>
    <row r="72" spans="1:10" ht="12.95" customHeight="1">
      <c r="A72" s="475"/>
      <c r="B72" s="475"/>
      <c r="C72" s="474"/>
      <c r="D72" s="481">
        <f t="shared" si="3"/>
        <v>10</v>
      </c>
      <c r="E72" s="481">
        <f t="shared" si="4"/>
        <v>8</v>
      </c>
      <c r="F72" s="485" t="s">
        <v>1386</v>
      </c>
      <c r="G72" s="478"/>
      <c r="H72" s="478"/>
      <c r="I72" s="483"/>
      <c r="J72" s="482" t="s">
        <v>207</v>
      </c>
    </row>
    <row r="73" spans="1:10" ht="12.95" customHeight="1">
      <c r="A73" s="475"/>
      <c r="B73" s="475"/>
      <c r="C73" s="474"/>
      <c r="D73" s="481">
        <f t="shared" si="3"/>
        <v>11</v>
      </c>
      <c r="E73" s="481">
        <f t="shared" si="4"/>
        <v>9</v>
      </c>
      <c r="F73" s="485" t="s">
        <v>1387</v>
      </c>
      <c r="G73" s="478"/>
      <c r="H73" s="478"/>
      <c r="I73" s="483"/>
      <c r="J73" s="482" t="s">
        <v>207</v>
      </c>
    </row>
    <row r="74" spans="1:10" ht="12.95" customHeight="1">
      <c r="A74" s="475"/>
      <c r="B74" s="475"/>
      <c r="C74" s="474"/>
      <c r="D74" s="481">
        <f t="shared" si="3"/>
        <v>12</v>
      </c>
      <c r="E74" s="481">
        <f t="shared" si="4"/>
        <v>10</v>
      </c>
      <c r="F74" s="485" t="s">
        <v>1388</v>
      </c>
      <c r="G74" s="478"/>
      <c r="H74" s="478"/>
      <c r="I74" s="483"/>
      <c r="J74" s="482" t="s">
        <v>207</v>
      </c>
    </row>
    <row r="75" spans="1:10" ht="12.95" customHeight="1">
      <c r="A75" s="475"/>
      <c r="B75" s="475"/>
      <c r="C75" s="474"/>
      <c r="D75" s="481">
        <f t="shared" si="3"/>
        <v>13</v>
      </c>
      <c r="E75" s="481">
        <f t="shared" si="4"/>
        <v>11</v>
      </c>
      <c r="F75" s="485" t="s">
        <v>1389</v>
      </c>
      <c r="G75" s="478"/>
      <c r="H75" s="478"/>
      <c r="I75" s="483"/>
      <c r="J75" s="482" t="s">
        <v>207</v>
      </c>
    </row>
    <row r="76" spans="1:10" ht="12.95" customHeight="1">
      <c r="A76" s="475"/>
      <c r="B76" s="475"/>
      <c r="C76" s="474"/>
      <c r="D76" s="481">
        <f t="shared" si="3"/>
        <v>14</v>
      </c>
      <c r="E76" s="481">
        <f t="shared" si="4"/>
        <v>12</v>
      </c>
      <c r="F76" s="485" t="s">
        <v>1390</v>
      </c>
      <c r="G76" s="478"/>
      <c r="H76" s="478"/>
      <c r="I76" s="483"/>
      <c r="J76" s="482" t="s">
        <v>207</v>
      </c>
    </row>
    <row r="77" spans="1:10" ht="12.95" customHeight="1">
      <c r="A77" s="475"/>
      <c r="B77" s="475"/>
      <c r="C77" s="474"/>
      <c r="D77" s="481">
        <f t="shared" si="3"/>
        <v>15</v>
      </c>
      <c r="E77" s="481">
        <f t="shared" si="4"/>
        <v>13</v>
      </c>
      <c r="F77" s="485" t="s">
        <v>1391</v>
      </c>
      <c r="G77" s="478"/>
      <c r="H77" s="478"/>
      <c r="I77" s="483"/>
      <c r="J77" s="482" t="s">
        <v>207</v>
      </c>
    </row>
    <row r="78" spans="1:10" ht="12.95" customHeight="1">
      <c r="A78" s="475"/>
      <c r="B78" s="687" t="s">
        <v>1279</v>
      </c>
      <c r="C78" s="688"/>
      <c r="D78" s="688"/>
      <c r="E78" s="688"/>
      <c r="F78" s="487" t="s">
        <v>2321</v>
      </c>
      <c r="G78" s="488" t="s">
        <v>507</v>
      </c>
      <c r="H78" s="488" t="s">
        <v>2319</v>
      </c>
      <c r="I78" s="487" t="s">
        <v>2323</v>
      </c>
      <c r="J78" s="486" t="s">
        <v>225</v>
      </c>
    </row>
    <row r="79" spans="1:10" ht="12.95" customHeight="1">
      <c r="A79" s="475"/>
      <c r="B79" s="475"/>
      <c r="C79" s="474"/>
      <c r="D79" s="481">
        <v>1</v>
      </c>
      <c r="E79" s="481"/>
      <c r="F79" s="485" t="s">
        <v>1394</v>
      </c>
      <c r="G79" s="478"/>
      <c r="H79" s="478"/>
      <c r="I79" s="483"/>
      <c r="J79" s="482" t="s">
        <v>207</v>
      </c>
    </row>
    <row r="80" spans="1:10" ht="12.95" customHeight="1">
      <c r="A80" s="475"/>
      <c r="B80" s="475"/>
      <c r="C80" s="474"/>
      <c r="D80" s="481">
        <v>2</v>
      </c>
      <c r="E80" s="481"/>
      <c r="F80" s="485" t="s">
        <v>1395</v>
      </c>
      <c r="G80" s="478"/>
      <c r="H80" s="478"/>
      <c r="I80" s="483"/>
      <c r="J80" s="482" t="s">
        <v>207</v>
      </c>
    </row>
    <row r="81" spans="1:10" ht="12.95" customHeight="1">
      <c r="A81" s="475"/>
      <c r="B81" s="475"/>
      <c r="C81" s="474"/>
      <c r="D81" s="481">
        <v>3</v>
      </c>
      <c r="E81" s="481"/>
      <c r="F81" s="485" t="s">
        <v>1397</v>
      </c>
      <c r="G81" s="478"/>
      <c r="H81" s="478"/>
      <c r="I81" s="483"/>
      <c r="J81" s="482" t="s">
        <v>207</v>
      </c>
    </row>
    <row r="82" spans="1:10" ht="12.95" customHeight="1">
      <c r="A82" s="475"/>
      <c r="B82" s="687" t="s">
        <v>1279</v>
      </c>
      <c r="C82" s="688"/>
      <c r="D82" s="688"/>
      <c r="E82" s="688"/>
      <c r="F82" s="487" t="s">
        <v>2321</v>
      </c>
      <c r="G82" s="488" t="s">
        <v>2322</v>
      </c>
      <c r="H82" s="488" t="s">
        <v>2319</v>
      </c>
      <c r="I82" s="487" t="s">
        <v>2318</v>
      </c>
      <c r="J82" s="486" t="s">
        <v>225</v>
      </c>
    </row>
    <row r="83" spans="1:10" ht="12.95" customHeight="1">
      <c r="A83" s="475"/>
      <c r="B83" s="475"/>
      <c r="C83" s="474"/>
      <c r="D83" s="481">
        <v>1</v>
      </c>
      <c r="E83" s="481"/>
      <c r="F83" s="485" t="s">
        <v>1403</v>
      </c>
      <c r="G83" s="478"/>
      <c r="H83" s="478"/>
      <c r="I83" s="483"/>
      <c r="J83" s="482" t="s">
        <v>207</v>
      </c>
    </row>
    <row r="84" spans="1:10" ht="12.95" customHeight="1">
      <c r="A84" s="475"/>
      <c r="B84" s="475"/>
      <c r="C84" s="474"/>
      <c r="D84" s="481">
        <f>+D83+1</f>
        <v>2</v>
      </c>
      <c r="E84" s="481"/>
      <c r="F84" s="485" t="s">
        <v>1404</v>
      </c>
      <c r="G84" s="478"/>
      <c r="H84" s="478"/>
      <c r="I84" s="483"/>
      <c r="J84" s="482" t="s">
        <v>207</v>
      </c>
    </row>
    <row r="85" spans="1:10" ht="12.95" customHeight="1">
      <c r="A85" s="475"/>
      <c r="B85" s="475"/>
      <c r="C85" s="474"/>
      <c r="D85" s="481">
        <f>+D84+1</f>
        <v>3</v>
      </c>
      <c r="E85" s="481"/>
      <c r="F85" s="485" t="s">
        <v>1405</v>
      </c>
      <c r="G85" s="478"/>
      <c r="H85" s="478"/>
      <c r="I85" s="483"/>
      <c r="J85" s="482" t="s">
        <v>207</v>
      </c>
    </row>
    <row r="86" spans="1:10" ht="12.95" customHeight="1">
      <c r="A86" s="475"/>
      <c r="B86" s="475"/>
      <c r="C86" s="474"/>
      <c r="D86" s="481">
        <f>+D85+1</f>
        <v>4</v>
      </c>
      <c r="E86" s="481"/>
      <c r="F86" s="485" t="s">
        <v>1406</v>
      </c>
      <c r="G86" s="478"/>
      <c r="H86" s="478"/>
      <c r="I86" s="483"/>
      <c r="J86" s="482" t="s">
        <v>207</v>
      </c>
    </row>
    <row r="87" spans="1:10" ht="12.95" customHeight="1">
      <c r="A87" s="475"/>
      <c r="B87" s="475"/>
      <c r="C87" s="474"/>
      <c r="D87" s="481">
        <f>+D86+1</f>
        <v>5</v>
      </c>
      <c r="E87" s="481"/>
      <c r="F87" s="485" t="s">
        <v>1407</v>
      </c>
      <c r="G87" s="478"/>
      <c r="H87" s="478"/>
      <c r="I87" s="483"/>
      <c r="J87" s="482" t="s">
        <v>207</v>
      </c>
    </row>
    <row r="88" spans="1:10" ht="12.95" customHeight="1">
      <c r="A88" s="475"/>
      <c r="B88" s="475"/>
      <c r="C88" s="474"/>
      <c r="D88" s="481">
        <f>+D87+1</f>
        <v>6</v>
      </c>
      <c r="E88" s="481"/>
      <c r="F88" s="485" t="s">
        <v>1408</v>
      </c>
      <c r="G88" s="478"/>
      <c r="H88" s="478"/>
      <c r="I88" s="483"/>
      <c r="J88" s="482" t="s">
        <v>207</v>
      </c>
    </row>
    <row r="89" spans="1:10" ht="12.95" customHeight="1">
      <c r="A89" s="475"/>
      <c r="B89" s="687" t="s">
        <v>1279</v>
      </c>
      <c r="C89" s="688"/>
      <c r="D89" s="688"/>
      <c r="E89" s="688"/>
      <c r="F89" s="487" t="s">
        <v>2321</v>
      </c>
      <c r="G89" s="488" t="s">
        <v>2320</v>
      </c>
      <c r="H89" s="488" t="s">
        <v>2319</v>
      </c>
      <c r="I89" s="487" t="s">
        <v>2318</v>
      </c>
      <c r="J89" s="486" t="s">
        <v>225</v>
      </c>
    </row>
    <row r="90" spans="1:10" ht="12.95" customHeight="1">
      <c r="A90" s="475"/>
      <c r="B90" s="475"/>
      <c r="C90" s="474"/>
      <c r="D90" s="481">
        <v>1</v>
      </c>
      <c r="E90" s="481"/>
      <c r="F90" s="485" t="s">
        <v>1411</v>
      </c>
      <c r="G90" s="478"/>
      <c r="H90" s="478"/>
      <c r="I90" s="483"/>
      <c r="J90" s="482" t="s">
        <v>207</v>
      </c>
    </row>
    <row r="91" spans="1:10" ht="12.95" customHeight="1">
      <c r="A91" s="475"/>
      <c r="B91" s="475"/>
      <c r="C91" s="474"/>
      <c r="D91" s="481">
        <f>+D90+1</f>
        <v>2</v>
      </c>
      <c r="E91" s="481"/>
      <c r="F91" s="485" t="s">
        <v>1413</v>
      </c>
      <c r="G91" s="478"/>
      <c r="H91" s="478"/>
      <c r="I91" s="483"/>
      <c r="J91" s="482" t="s">
        <v>207</v>
      </c>
    </row>
    <row r="92" spans="1:10" ht="12.95" customHeight="1">
      <c r="A92" s="475"/>
      <c r="B92" s="475"/>
      <c r="C92" s="474"/>
      <c r="D92" s="481">
        <f>+D91+1</f>
        <v>3</v>
      </c>
      <c r="E92" s="481"/>
      <c r="F92" s="485" t="s">
        <v>1414</v>
      </c>
      <c r="G92" s="478"/>
      <c r="H92" s="478"/>
      <c r="I92" s="483"/>
      <c r="J92" s="482" t="s">
        <v>207</v>
      </c>
    </row>
    <row r="93" spans="1:10" ht="12.95" customHeight="1">
      <c r="A93" s="475"/>
      <c r="B93" s="475"/>
      <c r="C93" s="474"/>
      <c r="D93" s="481">
        <f>+D92+1</f>
        <v>4</v>
      </c>
      <c r="E93" s="481"/>
      <c r="F93" s="484" t="s">
        <v>1415</v>
      </c>
      <c r="G93" s="478"/>
      <c r="H93" s="478"/>
      <c r="I93" s="483"/>
      <c r="J93" s="482" t="s">
        <v>207</v>
      </c>
    </row>
    <row r="94" spans="1:10" ht="12.95" customHeight="1">
      <c r="A94" s="475"/>
      <c r="B94" s="475"/>
      <c r="C94" s="474"/>
      <c r="D94" s="481">
        <f>+D93+1</f>
        <v>5</v>
      </c>
      <c r="E94" s="480"/>
      <c r="F94" s="479" t="s">
        <v>1416</v>
      </c>
      <c r="G94" s="478"/>
      <c r="H94" s="478"/>
      <c r="I94" s="477"/>
      <c r="J94" s="476" t="s">
        <v>207</v>
      </c>
    </row>
    <row r="95" spans="1:10" ht="12.95" customHeight="1">
      <c r="A95" s="475"/>
      <c r="B95" s="475"/>
      <c r="C95" s="474"/>
      <c r="D95" s="474"/>
      <c r="E95" s="473"/>
      <c r="F95" s="472"/>
      <c r="G95" s="472"/>
      <c r="H95" s="472"/>
      <c r="I95" s="471"/>
      <c r="J95" s="470"/>
    </row>
    <row r="96" spans="1:10" ht="3.75" hidden="1" customHeight="1">
      <c r="F96" s="469"/>
      <c r="G96" s="469"/>
      <c r="H96" s="469"/>
    </row>
    <row r="97" spans="2:10" ht="7.5" customHeight="1">
      <c r="B97" s="689" t="s">
        <v>2317</v>
      </c>
      <c r="C97" s="689"/>
      <c r="D97" s="689"/>
      <c r="E97" s="689"/>
      <c r="F97" s="689"/>
      <c r="G97" s="689"/>
      <c r="H97" s="689"/>
      <c r="I97" s="689"/>
      <c r="J97" s="689"/>
    </row>
    <row r="98" spans="2:10">
      <c r="B98" s="689"/>
      <c r="C98" s="689"/>
      <c r="D98" s="689"/>
      <c r="E98" s="689"/>
      <c r="F98" s="689"/>
      <c r="G98" s="689"/>
      <c r="H98" s="689"/>
      <c r="I98" s="689"/>
      <c r="J98" s="689"/>
    </row>
    <row r="99" spans="2:10">
      <c r="B99" s="465" t="s">
        <v>541</v>
      </c>
      <c r="D99" s="468" t="s">
        <v>2316</v>
      </c>
    </row>
    <row r="100" spans="2:10">
      <c r="B100" s="465" t="s">
        <v>542</v>
      </c>
      <c r="D100" s="468" t="s">
        <v>2315</v>
      </c>
    </row>
    <row r="101" spans="2:10">
      <c r="B101" s="465" t="s">
        <v>527</v>
      </c>
      <c r="D101" s="468" t="s">
        <v>2314</v>
      </c>
    </row>
    <row r="102" spans="2:10">
      <c r="D102" s="467" t="s">
        <v>2313</v>
      </c>
      <c r="E102" s="466"/>
      <c r="F102" s="466"/>
      <c r="G102" s="466"/>
      <c r="H102" s="466"/>
      <c r="I102" s="466"/>
      <c r="J102" s="466"/>
    </row>
    <row r="103" spans="2:10" ht="4.5" customHeight="1"/>
    <row r="105" spans="2:10">
      <c r="B105" s="465" t="s">
        <v>2312</v>
      </c>
    </row>
    <row r="107" spans="2:10">
      <c r="F107" s="464" t="s">
        <v>238</v>
      </c>
      <c r="G107" s="464"/>
      <c r="H107" s="464"/>
    </row>
  </sheetData>
  <mergeCells count="16">
    <mergeCell ref="B23:E23"/>
    <mergeCell ref="B2:J2"/>
    <mergeCell ref="B4:J4"/>
    <mergeCell ref="B6:J6"/>
    <mergeCell ref="B8:J8"/>
    <mergeCell ref="B10:E10"/>
    <mergeCell ref="B78:E78"/>
    <mergeCell ref="B82:E82"/>
    <mergeCell ref="B89:E89"/>
    <mergeCell ref="B97:J98"/>
    <mergeCell ref="B35:E35"/>
    <mergeCell ref="B45:E45"/>
    <mergeCell ref="B48:E48"/>
    <mergeCell ref="B52:E52"/>
    <mergeCell ref="B60:E60"/>
    <mergeCell ref="B62:E62"/>
  </mergeCells>
  <pageMargins left="0.7" right="0.7" top="0.75" bottom="0.75" header="0.3" footer="0.3"/>
  <pageSetup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D25" sqref="D25"/>
    </sheetView>
  </sheetViews>
  <sheetFormatPr baseColWidth="10" defaultRowHeight="12.75"/>
  <cols>
    <col min="1" max="1" width="3.140625" customWidth="1"/>
    <col min="2" max="2" width="41.5703125" customWidth="1"/>
    <col min="3" max="3" width="31.5703125" customWidth="1"/>
    <col min="4" max="4" width="19.42578125" customWidth="1"/>
  </cols>
  <sheetData>
    <row r="1" spans="1:5" ht="28.5" customHeight="1">
      <c r="A1" s="567" t="s">
        <v>2219</v>
      </c>
      <c r="B1" s="567"/>
      <c r="C1" s="567"/>
      <c r="D1" s="567"/>
      <c r="E1" s="374"/>
    </row>
    <row r="2" spans="1:5" ht="3.75" customHeight="1">
      <c r="B2" s="374"/>
      <c r="C2" s="374"/>
    </row>
    <row r="3" spans="1:5" ht="15.75">
      <c r="B3" s="544" t="s">
        <v>457</v>
      </c>
      <c r="C3" s="544"/>
      <c r="D3" s="544"/>
      <c r="E3" s="373"/>
    </row>
    <row r="4" spans="1:5" ht="3" customHeight="1">
      <c r="B4" s="372"/>
      <c r="C4" s="167"/>
    </row>
    <row r="5" spans="1:5" ht="14.25">
      <c r="B5" s="697" t="s">
        <v>2218</v>
      </c>
      <c r="C5" s="697"/>
      <c r="D5" s="697"/>
    </row>
    <row r="6" spans="1:5" ht="6.75" customHeight="1">
      <c r="B6" s="372"/>
      <c r="C6" s="167"/>
    </row>
    <row r="7" spans="1:5" ht="14.25">
      <c r="B7" s="698" t="s">
        <v>2217</v>
      </c>
      <c r="C7" s="698"/>
      <c r="D7" s="698"/>
      <c r="E7" s="371"/>
    </row>
    <row r="8" spans="1:5" ht="7.5" customHeight="1">
      <c r="B8" s="366"/>
      <c r="C8" s="366"/>
    </row>
    <row r="9" spans="1:5" ht="15">
      <c r="A9" s="699" t="s">
        <v>2216</v>
      </c>
      <c r="B9" s="699"/>
      <c r="C9" s="699"/>
      <c r="D9" s="699"/>
    </row>
    <row r="10" spans="1:5">
      <c r="A10" s="693" t="s">
        <v>267</v>
      </c>
      <c r="B10" s="700" t="s">
        <v>224</v>
      </c>
      <c r="C10" s="702" t="s">
        <v>2215</v>
      </c>
      <c r="D10" s="693" t="s">
        <v>2214</v>
      </c>
    </row>
    <row r="11" spans="1:5">
      <c r="A11" s="694"/>
      <c r="B11" s="701"/>
      <c r="C11" s="693"/>
      <c r="D11" s="694"/>
    </row>
    <row r="12" spans="1:5" ht="16.5" customHeight="1">
      <c r="A12" s="370">
        <v>1</v>
      </c>
      <c r="B12" s="369" t="s">
        <v>1270</v>
      </c>
      <c r="C12" s="368" t="s">
        <v>1269</v>
      </c>
      <c r="D12" s="367" t="s">
        <v>207</v>
      </c>
    </row>
    <row r="13" spans="1:5" ht="16.5" customHeight="1">
      <c r="A13" s="370">
        <v>2</v>
      </c>
      <c r="B13" s="369" t="s">
        <v>1272</v>
      </c>
      <c r="C13" s="368" t="s">
        <v>1269</v>
      </c>
      <c r="D13" s="367" t="s">
        <v>207</v>
      </c>
    </row>
    <row r="14" spans="1:5" ht="16.5" customHeight="1">
      <c r="A14" s="370">
        <v>7</v>
      </c>
      <c r="B14" s="369" t="s">
        <v>1277</v>
      </c>
      <c r="C14" s="368" t="s">
        <v>1269</v>
      </c>
      <c r="D14" s="367" t="s">
        <v>207</v>
      </c>
    </row>
    <row r="15" spans="1:5" ht="14.25">
      <c r="B15" s="366"/>
      <c r="C15" s="366"/>
    </row>
    <row r="16" spans="1:5" ht="14.25">
      <c r="B16" s="366"/>
      <c r="C16" s="366"/>
    </row>
    <row r="17" spans="1:4">
      <c r="A17" s="365" t="s">
        <v>2213</v>
      </c>
      <c r="B17" s="364"/>
      <c r="C17" s="364"/>
    </row>
    <row r="18" spans="1:4">
      <c r="A18" s="99"/>
      <c r="B18" s="362" t="s">
        <v>2212</v>
      </c>
      <c r="C18" s="363"/>
    </row>
    <row r="19" spans="1:4">
      <c r="A19" s="99"/>
      <c r="B19" s="362" t="s">
        <v>2211</v>
      </c>
      <c r="C19" s="362"/>
    </row>
    <row r="20" spans="1:4">
      <c r="A20" s="99"/>
      <c r="B20" s="362" t="s">
        <v>2210</v>
      </c>
      <c r="C20" s="362"/>
    </row>
    <row r="21" spans="1:4" ht="20.25" customHeight="1">
      <c r="B21" s="696" t="s">
        <v>2209</v>
      </c>
      <c r="C21" s="696"/>
      <c r="D21" s="696"/>
    </row>
    <row r="22" spans="1:4" ht="5.25" customHeight="1">
      <c r="B22" s="361"/>
    </row>
    <row r="23" spans="1:4">
      <c r="B23" s="360" t="s">
        <v>2208</v>
      </c>
      <c r="C23" s="360"/>
    </row>
    <row r="24" spans="1:4">
      <c r="B24" s="360"/>
      <c r="C24" s="360"/>
    </row>
    <row r="25" spans="1:4">
      <c r="B25" s="359"/>
      <c r="C25" s="358"/>
    </row>
    <row r="26" spans="1:4">
      <c r="B26" s="695"/>
      <c r="C26" s="695"/>
    </row>
    <row r="27" spans="1:4">
      <c r="B27" s="695"/>
      <c r="C27" s="695"/>
    </row>
    <row r="28" spans="1:4">
      <c r="B28" s="695"/>
      <c r="C28" s="695"/>
    </row>
    <row r="29" spans="1:4">
      <c r="B29" s="695"/>
      <c r="C29" s="695"/>
    </row>
    <row r="30" spans="1:4">
      <c r="B30" s="695"/>
      <c r="C30" s="695"/>
    </row>
    <row r="31" spans="1:4">
      <c r="B31" s="303"/>
    </row>
    <row r="32" spans="1:4">
      <c r="B32" s="303"/>
    </row>
  </sheetData>
  <mergeCells count="15">
    <mergeCell ref="B30:C30"/>
    <mergeCell ref="B26:C26"/>
    <mergeCell ref="B27:C27"/>
    <mergeCell ref="B28:C28"/>
    <mergeCell ref="A10:A11"/>
    <mergeCell ref="B10:B11"/>
    <mergeCell ref="C10:C11"/>
    <mergeCell ref="D10:D11"/>
    <mergeCell ref="B29:C29"/>
    <mergeCell ref="B21:D21"/>
    <mergeCell ref="A1:D1"/>
    <mergeCell ref="B5:D5"/>
    <mergeCell ref="B7:D7"/>
    <mergeCell ref="B3:D3"/>
    <mergeCell ref="A9:D9"/>
  </mergeCells>
  <pageMargins left="0.70866141732283472" right="0.19685039370078741" top="0.35433070866141736" bottom="0.19685039370078741" header="0.31496062992125984" footer="0.31496062992125984"/>
  <pageSetup scale="8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workbookViewId="0">
      <selection activeCell="G7" sqref="G7"/>
    </sheetView>
  </sheetViews>
  <sheetFormatPr baseColWidth="10" defaultRowHeight="15"/>
  <cols>
    <col min="1" max="1" width="13.140625" style="34" customWidth="1"/>
    <col min="2" max="2" width="56.7109375" style="34" customWidth="1"/>
    <col min="3" max="3" width="32.140625" style="34" customWidth="1"/>
    <col min="4" max="4" width="12.28515625" style="34" customWidth="1"/>
    <col min="5" max="16384" width="11.42578125" style="34"/>
  </cols>
  <sheetData>
    <row r="1" spans="1:5" ht="18">
      <c r="A1" s="704" t="s">
        <v>217</v>
      </c>
      <c r="B1" s="704"/>
      <c r="C1" s="704"/>
    </row>
    <row r="2" spans="1:5" ht="21.75" customHeight="1">
      <c r="A2" s="705" t="s">
        <v>317</v>
      </c>
      <c r="B2" s="705"/>
      <c r="C2" s="705"/>
      <c r="D2" s="47"/>
      <c r="E2" s="47"/>
    </row>
    <row r="3" spans="1:5">
      <c r="A3" s="706" t="s">
        <v>318</v>
      </c>
      <c r="B3" s="706"/>
      <c r="C3" s="706"/>
    </row>
    <row r="4" spans="1:5" ht="13.5" customHeight="1">
      <c r="A4" s="706"/>
      <c r="B4" s="706"/>
      <c r="C4" s="706"/>
    </row>
    <row r="5" spans="1:5" ht="22.5" customHeight="1">
      <c r="A5" s="707" t="s">
        <v>220</v>
      </c>
      <c r="B5" s="707"/>
      <c r="C5" s="707"/>
    </row>
    <row r="6" spans="1:5" ht="11.25" customHeight="1">
      <c r="A6" s="48"/>
      <c r="B6" s="48"/>
      <c r="C6" s="48"/>
    </row>
    <row r="7" spans="1:5" ht="18">
      <c r="A7" s="708" t="s">
        <v>264</v>
      </c>
      <c r="B7" s="708"/>
      <c r="C7" s="708"/>
    </row>
    <row r="8" spans="1:5" ht="18">
      <c r="A8" s="49"/>
      <c r="B8" s="49"/>
      <c r="C8" s="49"/>
    </row>
    <row r="9" spans="1:5" ht="18">
      <c r="A9" s="707" t="s">
        <v>319</v>
      </c>
      <c r="B9" s="707"/>
      <c r="C9" s="707"/>
    </row>
    <row r="10" spans="1:5" ht="18">
      <c r="A10" s="48"/>
      <c r="B10" s="48"/>
      <c r="C10" s="48"/>
    </row>
    <row r="11" spans="1:5" ht="15.75">
      <c r="A11" s="50" t="s">
        <v>320</v>
      </c>
      <c r="B11" s="703" t="s">
        <v>321</v>
      </c>
      <c r="C11" s="703"/>
    </row>
    <row r="12" spans="1:5" ht="16.5">
      <c r="A12" s="51" t="s">
        <v>223</v>
      </c>
      <c r="B12" s="51" t="s">
        <v>224</v>
      </c>
      <c r="C12" s="51" t="s">
        <v>225</v>
      </c>
    </row>
    <row r="13" spans="1:5" ht="15.75">
      <c r="A13" s="52">
        <v>1</v>
      </c>
      <c r="B13" s="53" t="s">
        <v>322</v>
      </c>
      <c r="C13" s="54" t="s">
        <v>207</v>
      </c>
    </row>
    <row r="14" spans="1:5" ht="15.75">
      <c r="A14" s="52">
        <v>2</v>
      </c>
      <c r="B14" s="53" t="s">
        <v>323</v>
      </c>
      <c r="C14" s="54" t="s">
        <v>207</v>
      </c>
    </row>
    <row r="15" spans="1:5" ht="15.75">
      <c r="A15" s="52">
        <v>3</v>
      </c>
      <c r="B15" s="53" t="s">
        <v>324</v>
      </c>
      <c r="C15" s="54" t="s">
        <v>207</v>
      </c>
    </row>
    <row r="16" spans="1:5" ht="15.75">
      <c r="A16" s="52">
        <v>4</v>
      </c>
      <c r="B16" s="53" t="s">
        <v>325</v>
      </c>
      <c r="C16" s="54" t="s">
        <v>207</v>
      </c>
    </row>
    <row r="17" spans="1:3" ht="15.75">
      <c r="A17" s="52">
        <v>5</v>
      </c>
      <c r="B17" s="53" t="s">
        <v>326</v>
      </c>
      <c r="C17" s="54" t="s">
        <v>207</v>
      </c>
    </row>
    <row r="18" spans="1:3" ht="15.75">
      <c r="A18" s="52">
        <v>6</v>
      </c>
      <c r="B18" s="53" t="s">
        <v>327</v>
      </c>
      <c r="C18" s="54" t="s">
        <v>207</v>
      </c>
    </row>
    <row r="19" spans="1:3" ht="15.75">
      <c r="A19" s="55"/>
      <c r="B19" s="45"/>
      <c r="C19" s="56"/>
    </row>
    <row r="20" spans="1:3" ht="16.5">
      <c r="A20" s="57" t="s">
        <v>328</v>
      </c>
      <c r="B20" s="57"/>
      <c r="C20" s="58"/>
    </row>
    <row r="21" spans="1:3" ht="16.5">
      <c r="A21" s="57" t="s">
        <v>329</v>
      </c>
      <c r="B21" s="58" t="s">
        <v>229</v>
      </c>
      <c r="C21" s="58"/>
    </row>
    <row r="22" spans="1:3" ht="16.5">
      <c r="A22" s="59" t="s">
        <v>330</v>
      </c>
      <c r="B22" s="60">
        <v>43503</v>
      </c>
      <c r="C22" s="61"/>
    </row>
    <row r="23" spans="1:3" ht="16.5">
      <c r="A23" s="59" t="s">
        <v>331</v>
      </c>
      <c r="B23" s="62">
        <v>0.35416666666666669</v>
      </c>
      <c r="C23" s="61"/>
    </row>
    <row r="24" spans="1:3" ht="16.5">
      <c r="A24" s="59"/>
      <c r="B24" s="62"/>
      <c r="C24" s="61"/>
    </row>
    <row r="25" spans="1:3" ht="15.75">
      <c r="A25" s="63" t="s">
        <v>332</v>
      </c>
      <c r="B25" s="703" t="s">
        <v>333</v>
      </c>
      <c r="C25" s="703"/>
    </row>
    <row r="26" spans="1:3" ht="16.5">
      <c r="A26" s="51" t="s">
        <v>223</v>
      </c>
      <c r="B26" s="51" t="s">
        <v>224</v>
      </c>
      <c r="C26" s="51" t="s">
        <v>225</v>
      </c>
    </row>
    <row r="27" spans="1:3" ht="15.75">
      <c r="A27" s="52">
        <v>1</v>
      </c>
      <c r="B27" s="53" t="s">
        <v>334</v>
      </c>
      <c r="C27" s="54" t="s">
        <v>207</v>
      </c>
    </row>
    <row r="28" spans="1:3" ht="15.75">
      <c r="A28" s="52">
        <v>2</v>
      </c>
      <c r="B28" s="53" t="s">
        <v>335</v>
      </c>
      <c r="C28" s="54" t="s">
        <v>207</v>
      </c>
    </row>
    <row r="29" spans="1:3" ht="15.75">
      <c r="A29" s="52">
        <v>3</v>
      </c>
      <c r="B29" s="53" t="s">
        <v>336</v>
      </c>
      <c r="C29" s="54" t="s">
        <v>207</v>
      </c>
    </row>
    <row r="30" spans="1:3" ht="15.75">
      <c r="A30" s="52">
        <v>4</v>
      </c>
      <c r="B30" s="53" t="s">
        <v>337</v>
      </c>
      <c r="C30" s="54" t="s">
        <v>207</v>
      </c>
    </row>
    <row r="31" spans="1:3" ht="15" customHeight="1">
      <c r="A31" s="52">
        <v>5</v>
      </c>
      <c r="B31" s="53" t="s">
        <v>338</v>
      </c>
      <c r="C31" s="54" t="s">
        <v>207</v>
      </c>
    </row>
    <row r="32" spans="1:3" ht="15" customHeight="1">
      <c r="A32" s="55"/>
      <c r="B32" s="45"/>
      <c r="C32" s="56"/>
    </row>
    <row r="33" spans="1:3" ht="16.5">
      <c r="A33" s="57" t="s">
        <v>328</v>
      </c>
      <c r="B33" s="57"/>
      <c r="C33" s="58"/>
    </row>
    <row r="34" spans="1:3" ht="16.5">
      <c r="A34" s="57" t="s">
        <v>329</v>
      </c>
      <c r="B34" s="58" t="s">
        <v>229</v>
      </c>
      <c r="C34" s="58"/>
    </row>
    <row r="35" spans="1:3" ht="16.5">
      <c r="A35" s="59" t="s">
        <v>330</v>
      </c>
      <c r="B35" s="60">
        <v>43503</v>
      </c>
      <c r="C35" s="61"/>
    </row>
    <row r="36" spans="1:3" ht="16.5">
      <c r="A36" s="59" t="s">
        <v>331</v>
      </c>
      <c r="B36" s="62">
        <v>0.35416666666666669</v>
      </c>
      <c r="C36" s="61"/>
    </row>
    <row r="37" spans="1:3" ht="15.75">
      <c r="A37" s="709"/>
      <c r="B37" s="709"/>
      <c r="C37" s="709"/>
    </row>
    <row r="38" spans="1:3" ht="15.75">
      <c r="A38" s="50" t="s">
        <v>339</v>
      </c>
      <c r="B38" s="703" t="s">
        <v>340</v>
      </c>
      <c r="C38" s="703"/>
    </row>
    <row r="39" spans="1:3" ht="13.5" customHeight="1">
      <c r="A39" s="51" t="s">
        <v>223</v>
      </c>
      <c r="B39" s="51" t="s">
        <v>224</v>
      </c>
      <c r="C39" s="51" t="s">
        <v>225</v>
      </c>
    </row>
    <row r="40" spans="1:3" ht="15.75" customHeight="1">
      <c r="A40" s="52">
        <v>1</v>
      </c>
      <c r="B40" s="53" t="s">
        <v>341</v>
      </c>
      <c r="C40" s="54" t="s">
        <v>207</v>
      </c>
    </row>
    <row r="41" spans="1:3" ht="15.75">
      <c r="A41" s="52">
        <v>2</v>
      </c>
      <c r="B41" s="53" t="s">
        <v>342</v>
      </c>
      <c r="C41" s="54" t="s">
        <v>207</v>
      </c>
    </row>
    <row r="42" spans="1:3" ht="15.75">
      <c r="A42" s="52">
        <v>3</v>
      </c>
      <c r="B42" s="53" t="s">
        <v>343</v>
      </c>
      <c r="C42" s="54" t="s">
        <v>207</v>
      </c>
    </row>
    <row r="43" spans="1:3" ht="15.75">
      <c r="A43" s="52">
        <v>4</v>
      </c>
      <c r="B43" s="53" t="s">
        <v>344</v>
      </c>
      <c r="C43" s="54" t="s">
        <v>207</v>
      </c>
    </row>
    <row r="44" spans="1:3" ht="15.75">
      <c r="A44" s="55"/>
      <c r="B44" s="64"/>
      <c r="C44" s="56"/>
    </row>
    <row r="45" spans="1:3" ht="16.5">
      <c r="A45" s="57" t="s">
        <v>328</v>
      </c>
      <c r="B45" s="57"/>
      <c r="C45" s="58"/>
    </row>
    <row r="46" spans="1:3" ht="16.5">
      <c r="A46" s="57" t="s">
        <v>329</v>
      </c>
      <c r="B46" s="58" t="s">
        <v>229</v>
      </c>
      <c r="C46" s="58"/>
    </row>
    <row r="47" spans="1:3" ht="16.5">
      <c r="A47" s="59" t="s">
        <v>330</v>
      </c>
      <c r="B47" s="60">
        <v>43503</v>
      </c>
      <c r="C47" s="61"/>
    </row>
    <row r="48" spans="1:3" ht="16.5">
      <c r="A48" s="59" t="s">
        <v>331</v>
      </c>
      <c r="B48" s="62">
        <v>0.35416666666666669</v>
      </c>
      <c r="C48" s="61"/>
    </row>
    <row r="49" spans="1:3" ht="16.5">
      <c r="A49" s="59"/>
      <c r="B49" s="62"/>
      <c r="C49" s="61"/>
    </row>
    <row r="50" spans="1:3" ht="15.75">
      <c r="A50" s="50" t="s">
        <v>345</v>
      </c>
      <c r="B50" s="703" t="s">
        <v>346</v>
      </c>
      <c r="C50" s="703"/>
    </row>
    <row r="51" spans="1:3" ht="16.5">
      <c r="A51" s="51" t="s">
        <v>223</v>
      </c>
      <c r="B51" s="51" t="s">
        <v>224</v>
      </c>
      <c r="C51" s="51" t="s">
        <v>225</v>
      </c>
    </row>
    <row r="52" spans="1:3" ht="15.75">
      <c r="A52" s="52">
        <v>1</v>
      </c>
      <c r="B52" s="53" t="s">
        <v>347</v>
      </c>
      <c r="C52" s="54" t="s">
        <v>207</v>
      </c>
    </row>
    <row r="53" spans="1:3" ht="15.75">
      <c r="A53" s="52">
        <v>2</v>
      </c>
      <c r="B53" s="53" t="s">
        <v>348</v>
      </c>
      <c r="C53" s="54" t="s">
        <v>207</v>
      </c>
    </row>
    <row r="54" spans="1:3" ht="15.75">
      <c r="A54" s="52">
        <v>3</v>
      </c>
      <c r="B54" s="53" t="s">
        <v>349</v>
      </c>
      <c r="C54" s="54" t="s">
        <v>207</v>
      </c>
    </row>
    <row r="55" spans="1:3" ht="15.75">
      <c r="A55" s="55"/>
      <c r="B55" s="64"/>
      <c r="C55" s="56"/>
    </row>
    <row r="56" spans="1:3" ht="16.5">
      <c r="A56" s="57" t="s">
        <v>328</v>
      </c>
      <c r="B56" s="57"/>
      <c r="C56" s="58"/>
    </row>
    <row r="57" spans="1:3" ht="16.5">
      <c r="A57" s="57" t="s">
        <v>329</v>
      </c>
      <c r="B57" s="58" t="s">
        <v>229</v>
      </c>
      <c r="C57" s="58"/>
    </row>
    <row r="58" spans="1:3" ht="16.5">
      <c r="A58" s="59" t="s">
        <v>330</v>
      </c>
      <c r="B58" s="60">
        <v>43503</v>
      </c>
      <c r="C58" s="61"/>
    </row>
    <row r="59" spans="1:3" ht="16.5">
      <c r="A59" s="59" t="s">
        <v>331</v>
      </c>
      <c r="B59" s="62">
        <v>0.35416666666666669</v>
      </c>
      <c r="C59" s="61"/>
    </row>
    <row r="60" spans="1:3" ht="16.5">
      <c r="A60" s="59"/>
      <c r="B60" s="62"/>
      <c r="C60" s="61"/>
    </row>
    <row r="61" spans="1:3" ht="15.75">
      <c r="A61" s="50" t="s">
        <v>350</v>
      </c>
      <c r="B61" s="703" t="s">
        <v>351</v>
      </c>
      <c r="C61" s="703"/>
    </row>
    <row r="62" spans="1:3" ht="15.75" customHeight="1">
      <c r="A62" s="51" t="s">
        <v>223</v>
      </c>
      <c r="B62" s="51" t="s">
        <v>224</v>
      </c>
      <c r="C62" s="51" t="s">
        <v>225</v>
      </c>
    </row>
    <row r="63" spans="1:3" ht="15.75">
      <c r="A63" s="52">
        <v>1</v>
      </c>
      <c r="B63" s="53" t="s">
        <v>352</v>
      </c>
      <c r="C63" s="54" t="s">
        <v>207</v>
      </c>
    </row>
    <row r="64" spans="1:3" ht="15.75">
      <c r="A64" s="52">
        <v>2</v>
      </c>
      <c r="B64" s="53" t="s">
        <v>353</v>
      </c>
      <c r="C64" s="54" t="s">
        <v>207</v>
      </c>
    </row>
    <row r="65" spans="1:3" ht="15.75">
      <c r="A65" s="55"/>
      <c r="B65" s="45"/>
      <c r="C65" s="56"/>
    </row>
    <row r="66" spans="1:3" ht="16.5">
      <c r="A66" s="57" t="s">
        <v>328</v>
      </c>
      <c r="B66" s="57"/>
      <c r="C66" s="58"/>
    </row>
    <row r="67" spans="1:3" ht="16.5">
      <c r="A67" s="57" t="s">
        <v>329</v>
      </c>
      <c r="B67" s="58" t="s">
        <v>229</v>
      </c>
      <c r="C67" s="58"/>
    </row>
    <row r="68" spans="1:3" ht="16.5">
      <c r="A68" s="59" t="s">
        <v>330</v>
      </c>
      <c r="B68" s="60">
        <v>43503</v>
      </c>
      <c r="C68" s="61"/>
    </row>
    <row r="69" spans="1:3" ht="16.5">
      <c r="A69" s="59" t="s">
        <v>331</v>
      </c>
      <c r="B69" s="62">
        <v>0.35416666666666669</v>
      </c>
      <c r="C69" s="61"/>
    </row>
    <row r="71" spans="1:3" ht="15.75">
      <c r="A71" s="50" t="s">
        <v>354</v>
      </c>
      <c r="B71" s="703" t="s">
        <v>355</v>
      </c>
      <c r="C71" s="703"/>
    </row>
    <row r="72" spans="1:3" ht="16.5">
      <c r="A72" s="51" t="s">
        <v>223</v>
      </c>
      <c r="B72" s="51" t="s">
        <v>224</v>
      </c>
      <c r="C72" s="51" t="s">
        <v>225</v>
      </c>
    </row>
    <row r="73" spans="1:3" ht="15.75">
      <c r="A73" s="52">
        <v>1</v>
      </c>
      <c r="B73" s="53" t="s">
        <v>356</v>
      </c>
      <c r="C73" s="54" t="s">
        <v>207</v>
      </c>
    </row>
    <row r="74" spans="1:3" ht="15.75">
      <c r="A74" s="52">
        <v>2</v>
      </c>
      <c r="B74" s="53" t="s">
        <v>357</v>
      </c>
      <c r="C74" s="54" t="s">
        <v>207</v>
      </c>
    </row>
    <row r="75" spans="1:3" ht="15.75">
      <c r="A75" s="52">
        <v>3</v>
      </c>
      <c r="B75" s="53" t="s">
        <v>358</v>
      </c>
      <c r="C75" s="54" t="s">
        <v>207</v>
      </c>
    </row>
    <row r="76" spans="1:3" ht="15.75">
      <c r="A76" s="52">
        <v>4</v>
      </c>
      <c r="B76" s="53" t="s">
        <v>359</v>
      </c>
      <c r="C76" s="54" t="s">
        <v>207</v>
      </c>
    </row>
    <row r="77" spans="1:3" ht="15.75">
      <c r="A77" s="52">
        <v>5</v>
      </c>
      <c r="B77" s="53" t="s">
        <v>360</v>
      </c>
      <c r="C77" s="54" t="s">
        <v>207</v>
      </c>
    </row>
    <row r="78" spans="1:3" ht="15.75">
      <c r="A78" s="52">
        <v>6</v>
      </c>
      <c r="B78" s="53" t="s">
        <v>361</v>
      </c>
      <c r="C78" s="54" t="s">
        <v>207</v>
      </c>
    </row>
    <row r="79" spans="1:3" ht="15.75">
      <c r="A79" s="52">
        <v>7</v>
      </c>
      <c r="B79" s="53" t="s">
        <v>362</v>
      </c>
      <c r="C79" s="54" t="s">
        <v>207</v>
      </c>
    </row>
    <row r="80" spans="1:3" ht="15.75">
      <c r="A80" s="55"/>
      <c r="B80" s="64"/>
      <c r="C80" s="56"/>
    </row>
    <row r="81" spans="1:3" ht="16.5">
      <c r="A81" s="57" t="s">
        <v>328</v>
      </c>
      <c r="B81" s="57"/>
      <c r="C81" s="58"/>
    </row>
    <row r="82" spans="1:3" ht="16.5">
      <c r="A82" s="57" t="s">
        <v>329</v>
      </c>
      <c r="B82" s="58" t="s">
        <v>229</v>
      </c>
      <c r="C82" s="58"/>
    </row>
    <row r="83" spans="1:3" ht="16.5">
      <c r="A83" s="59" t="s">
        <v>330</v>
      </c>
      <c r="B83" s="60">
        <v>43503</v>
      </c>
      <c r="C83" s="61"/>
    </row>
    <row r="84" spans="1:3" ht="16.5">
      <c r="A84" s="59" t="s">
        <v>331</v>
      </c>
      <c r="B84" s="62">
        <v>0.35416666666666669</v>
      </c>
      <c r="C84" s="61"/>
    </row>
    <row r="86" spans="1:3">
      <c r="A86" s="65" t="s">
        <v>363</v>
      </c>
      <c r="B86" s="712" t="s">
        <v>340</v>
      </c>
      <c r="C86" s="712"/>
    </row>
    <row r="87" spans="1:3" ht="16.5">
      <c r="A87" s="51" t="s">
        <v>223</v>
      </c>
      <c r="B87" s="51" t="s">
        <v>224</v>
      </c>
      <c r="C87" s="51" t="s">
        <v>225</v>
      </c>
    </row>
    <row r="88" spans="1:3" ht="15.75">
      <c r="A88" s="52">
        <v>1</v>
      </c>
      <c r="B88" s="53" t="s">
        <v>364</v>
      </c>
      <c r="C88" s="54" t="s">
        <v>207</v>
      </c>
    </row>
    <row r="89" spans="1:3" ht="15.75">
      <c r="A89" s="52">
        <v>2</v>
      </c>
      <c r="B89" s="53" t="s">
        <v>365</v>
      </c>
      <c r="C89" s="54" t="s">
        <v>207</v>
      </c>
    </row>
    <row r="90" spans="1:3" ht="15.75">
      <c r="A90" s="52">
        <v>3</v>
      </c>
      <c r="B90" s="53" t="s">
        <v>366</v>
      </c>
      <c r="C90" s="54" t="s">
        <v>207</v>
      </c>
    </row>
    <row r="91" spans="1:3" ht="15.75">
      <c r="A91" s="52">
        <v>4</v>
      </c>
      <c r="B91" s="53" t="s">
        <v>367</v>
      </c>
      <c r="C91" s="54" t="s">
        <v>207</v>
      </c>
    </row>
    <row r="92" spans="1:3" ht="15.75">
      <c r="A92" s="52">
        <v>5</v>
      </c>
      <c r="B92" s="53" t="s">
        <v>368</v>
      </c>
      <c r="C92" s="54" t="s">
        <v>207</v>
      </c>
    </row>
    <row r="93" spans="1:3" ht="15.75">
      <c r="A93" s="52">
        <v>6</v>
      </c>
      <c r="B93" s="53" t="s">
        <v>369</v>
      </c>
      <c r="C93" s="54" t="s">
        <v>207</v>
      </c>
    </row>
    <row r="94" spans="1:3" ht="15.75">
      <c r="A94" s="52">
        <v>7</v>
      </c>
      <c r="B94" s="53" t="s">
        <v>370</v>
      </c>
      <c r="C94" s="54" t="s">
        <v>207</v>
      </c>
    </row>
    <row r="95" spans="1:3" ht="15.75">
      <c r="A95" s="55"/>
      <c r="B95" s="64"/>
      <c r="C95" s="56"/>
    </row>
    <row r="96" spans="1:3" ht="16.5">
      <c r="A96" s="57" t="s">
        <v>328</v>
      </c>
      <c r="B96" s="57"/>
      <c r="C96" s="58"/>
    </row>
    <row r="97" spans="1:3" ht="16.5">
      <c r="A97" s="57" t="s">
        <v>329</v>
      </c>
      <c r="B97" s="58" t="s">
        <v>229</v>
      </c>
      <c r="C97" s="58"/>
    </row>
    <row r="98" spans="1:3" ht="16.5">
      <c r="A98" s="59" t="s">
        <v>330</v>
      </c>
      <c r="B98" s="60">
        <v>43503</v>
      </c>
      <c r="C98" s="61"/>
    </row>
    <row r="99" spans="1:3" ht="16.5">
      <c r="A99" s="59" t="s">
        <v>331</v>
      </c>
      <c r="B99" s="62">
        <v>0.35416666666666669</v>
      </c>
      <c r="C99" s="61"/>
    </row>
    <row r="101" spans="1:3">
      <c r="A101" s="65" t="s">
        <v>371</v>
      </c>
      <c r="B101" s="712" t="s">
        <v>372</v>
      </c>
      <c r="C101" s="712"/>
    </row>
    <row r="102" spans="1:3" ht="16.5">
      <c r="A102" s="51" t="s">
        <v>223</v>
      </c>
      <c r="B102" s="51" t="s">
        <v>224</v>
      </c>
      <c r="C102" s="51" t="s">
        <v>225</v>
      </c>
    </row>
    <row r="103" spans="1:3" ht="15.75">
      <c r="A103" s="52">
        <v>1</v>
      </c>
      <c r="B103" s="53" t="s">
        <v>373</v>
      </c>
      <c r="C103" s="54" t="s">
        <v>207</v>
      </c>
    </row>
    <row r="104" spans="1:3" ht="15.75">
      <c r="A104" s="52">
        <v>2</v>
      </c>
      <c r="B104" s="53" t="s">
        <v>374</v>
      </c>
      <c r="C104" s="54" t="s">
        <v>207</v>
      </c>
    </row>
    <row r="105" spans="1:3" ht="15.75">
      <c r="A105" s="52">
        <v>3</v>
      </c>
      <c r="B105" s="53" t="s">
        <v>375</v>
      </c>
      <c r="C105" s="54" t="s">
        <v>207</v>
      </c>
    </row>
    <row r="107" spans="1:3" ht="16.5">
      <c r="A107" s="57" t="s">
        <v>328</v>
      </c>
      <c r="B107" s="57"/>
      <c r="C107" s="58"/>
    </row>
    <row r="108" spans="1:3" ht="16.5">
      <c r="A108" s="57" t="s">
        <v>329</v>
      </c>
      <c r="B108" s="58" t="s">
        <v>229</v>
      </c>
      <c r="C108" s="58"/>
    </row>
    <row r="109" spans="1:3" ht="16.5">
      <c r="A109" s="59" t="s">
        <v>330</v>
      </c>
      <c r="B109" s="60">
        <v>43503</v>
      </c>
      <c r="C109" s="61"/>
    </row>
    <row r="110" spans="1:3" ht="16.5">
      <c r="A110" s="59" t="s">
        <v>331</v>
      </c>
      <c r="B110" s="62">
        <v>0.35416666666666669</v>
      </c>
      <c r="C110" s="61"/>
    </row>
    <row r="111" spans="1:3" ht="16.5">
      <c r="A111" s="59"/>
      <c r="B111" s="62"/>
      <c r="C111" s="61"/>
    </row>
    <row r="112" spans="1:3">
      <c r="A112" s="65" t="s">
        <v>376</v>
      </c>
      <c r="B112" s="712" t="s">
        <v>377</v>
      </c>
      <c r="C112" s="712"/>
    </row>
    <row r="113" spans="1:3" ht="16.5">
      <c r="A113" s="51" t="s">
        <v>223</v>
      </c>
      <c r="B113" s="51" t="s">
        <v>224</v>
      </c>
      <c r="C113" s="51" t="s">
        <v>225</v>
      </c>
    </row>
    <row r="114" spans="1:3" ht="15.75">
      <c r="A114" s="52">
        <v>1</v>
      </c>
      <c r="B114" s="53" t="s">
        <v>378</v>
      </c>
      <c r="C114" s="54" t="s">
        <v>207</v>
      </c>
    </row>
    <row r="115" spans="1:3" ht="15.75">
      <c r="A115" s="55"/>
      <c r="B115" s="45"/>
      <c r="C115" s="56"/>
    </row>
    <row r="116" spans="1:3" ht="16.5">
      <c r="A116" s="57" t="s">
        <v>328</v>
      </c>
      <c r="B116" s="57"/>
      <c r="C116" s="58"/>
    </row>
    <row r="117" spans="1:3" ht="16.5">
      <c r="A117" s="57" t="s">
        <v>329</v>
      </c>
      <c r="B117" s="58" t="s">
        <v>229</v>
      </c>
      <c r="C117" s="58"/>
    </row>
    <row r="118" spans="1:3" ht="16.5">
      <c r="A118" s="59" t="s">
        <v>330</v>
      </c>
      <c r="B118" s="60">
        <v>43503</v>
      </c>
      <c r="C118" s="61"/>
    </row>
    <row r="119" spans="1:3" ht="16.5">
      <c r="A119" s="59" t="s">
        <v>331</v>
      </c>
      <c r="B119" s="62">
        <v>0.35416666666666669</v>
      </c>
      <c r="C119" s="61"/>
    </row>
    <row r="120" spans="1:3" ht="16.5">
      <c r="A120" s="59"/>
      <c r="B120" s="62"/>
      <c r="C120" s="61"/>
    </row>
    <row r="122" spans="1:3" ht="16.5">
      <c r="A122" s="57" t="s">
        <v>379</v>
      </c>
      <c r="B122" s="57"/>
      <c r="C122" s="58"/>
    </row>
    <row r="123" spans="1:3" ht="15.75">
      <c r="A123" s="710"/>
      <c r="B123" s="710"/>
      <c r="C123" s="710"/>
    </row>
    <row r="124" spans="1:3" ht="16.5">
      <c r="A124" s="57" t="s">
        <v>329</v>
      </c>
      <c r="B124" s="58" t="s">
        <v>229</v>
      </c>
      <c r="C124" s="58"/>
    </row>
    <row r="125" spans="1:3" ht="16.5">
      <c r="A125" s="59" t="s">
        <v>330</v>
      </c>
      <c r="B125" s="60" t="s">
        <v>380</v>
      </c>
      <c r="C125" s="61"/>
    </row>
    <row r="126" spans="1:3" ht="16.5">
      <c r="A126" s="59" t="s">
        <v>331</v>
      </c>
      <c r="B126" s="62">
        <v>0.35416666666666669</v>
      </c>
      <c r="C126" s="61"/>
    </row>
    <row r="127" spans="1:3" ht="16.5">
      <c r="A127" s="59" t="s">
        <v>381</v>
      </c>
      <c r="B127" s="61" t="s">
        <v>382</v>
      </c>
      <c r="C127" s="61"/>
    </row>
    <row r="128" spans="1:3" ht="15.75">
      <c r="A128" s="709"/>
      <c r="B128" s="709"/>
      <c r="C128" s="709"/>
    </row>
    <row r="129" spans="1:3" ht="16.5">
      <c r="A129" s="59" t="s">
        <v>383</v>
      </c>
      <c r="B129" s="59"/>
      <c r="C129" s="61"/>
    </row>
    <row r="130" spans="1:3" ht="15.75">
      <c r="A130" s="710"/>
      <c r="B130" s="710"/>
      <c r="C130" s="710"/>
    </row>
    <row r="131" spans="1:3" ht="15.75">
      <c r="A131" s="58" t="s">
        <v>308</v>
      </c>
      <c r="B131" s="58"/>
      <c r="C131" s="58"/>
    </row>
    <row r="132" spans="1:3" ht="15.75">
      <c r="A132" s="711" t="s">
        <v>384</v>
      </c>
      <c r="B132" s="711"/>
      <c r="C132" s="711"/>
    </row>
    <row r="133" spans="1:3" ht="15.75">
      <c r="A133" s="710"/>
      <c r="B133" s="710"/>
      <c r="C133" s="710"/>
    </row>
    <row r="134" spans="1:3" ht="15.75">
      <c r="A134" s="66"/>
      <c r="B134" s="66"/>
      <c r="C134" s="66"/>
    </row>
    <row r="135" spans="1:3" ht="16.5">
      <c r="A135" s="59" t="s">
        <v>385</v>
      </c>
      <c r="B135" s="59"/>
      <c r="C135" s="58"/>
    </row>
  </sheetData>
  <mergeCells count="21">
    <mergeCell ref="A130:C130"/>
    <mergeCell ref="A132:C132"/>
    <mergeCell ref="A133:C133"/>
    <mergeCell ref="B71:C71"/>
    <mergeCell ref="B86:C86"/>
    <mergeCell ref="B101:C101"/>
    <mergeCell ref="B112:C112"/>
    <mergeCell ref="A123:C123"/>
    <mergeCell ref="A128:C128"/>
    <mergeCell ref="B61:C61"/>
    <mergeCell ref="A1:C1"/>
    <mergeCell ref="A2:C2"/>
    <mergeCell ref="A3:C4"/>
    <mergeCell ref="A5:C5"/>
    <mergeCell ref="A7:C7"/>
    <mergeCell ref="A9:C9"/>
    <mergeCell ref="B11:C11"/>
    <mergeCell ref="B25:C25"/>
    <mergeCell ref="A37:C37"/>
    <mergeCell ref="B38:C38"/>
    <mergeCell ref="B50:C5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opLeftCell="A94" zoomScaleNormal="100" workbookViewId="0">
      <selection activeCell="H100" sqref="H100"/>
    </sheetView>
  </sheetViews>
  <sheetFormatPr baseColWidth="10" defaultRowHeight="12.75"/>
  <cols>
    <col min="1" max="1" width="4.85546875" customWidth="1"/>
    <col min="2" max="2" width="47.5703125" customWidth="1"/>
    <col min="3" max="3" width="21.85546875" customWidth="1"/>
    <col min="257" max="257" width="4.85546875" customWidth="1"/>
    <col min="258" max="258" width="47.5703125" customWidth="1"/>
    <col min="259" max="259" width="21.85546875" customWidth="1"/>
    <col min="513" max="513" width="4.85546875" customWidth="1"/>
    <col min="514" max="514" width="47.5703125" customWidth="1"/>
    <col min="515" max="515" width="21.85546875" customWidth="1"/>
    <col min="769" max="769" width="4.85546875" customWidth="1"/>
    <col min="770" max="770" width="47.5703125" customWidth="1"/>
    <col min="771" max="771" width="21.85546875" customWidth="1"/>
    <col min="1025" max="1025" width="4.85546875" customWidth="1"/>
    <col min="1026" max="1026" width="47.5703125" customWidth="1"/>
    <col min="1027" max="1027" width="21.85546875" customWidth="1"/>
    <col min="1281" max="1281" width="4.85546875" customWidth="1"/>
    <col min="1282" max="1282" width="47.5703125" customWidth="1"/>
    <col min="1283" max="1283" width="21.85546875" customWidth="1"/>
    <col min="1537" max="1537" width="4.85546875" customWidth="1"/>
    <col min="1538" max="1538" width="47.5703125" customWidth="1"/>
    <col min="1539" max="1539" width="21.85546875" customWidth="1"/>
    <col min="1793" max="1793" width="4.85546875" customWidth="1"/>
    <col min="1794" max="1794" width="47.5703125" customWidth="1"/>
    <col min="1795" max="1795" width="21.85546875" customWidth="1"/>
    <col min="2049" max="2049" width="4.85546875" customWidth="1"/>
    <col min="2050" max="2050" width="47.5703125" customWidth="1"/>
    <col min="2051" max="2051" width="21.85546875" customWidth="1"/>
    <col min="2305" max="2305" width="4.85546875" customWidth="1"/>
    <col min="2306" max="2306" width="47.5703125" customWidth="1"/>
    <col min="2307" max="2307" width="21.85546875" customWidth="1"/>
    <col min="2561" max="2561" width="4.85546875" customWidth="1"/>
    <col min="2562" max="2562" width="47.5703125" customWidth="1"/>
    <col min="2563" max="2563" width="21.85546875" customWidth="1"/>
    <col min="2817" max="2817" width="4.85546875" customWidth="1"/>
    <col min="2818" max="2818" width="47.5703125" customWidth="1"/>
    <col min="2819" max="2819" width="21.85546875" customWidth="1"/>
    <col min="3073" max="3073" width="4.85546875" customWidth="1"/>
    <col min="3074" max="3074" width="47.5703125" customWidth="1"/>
    <col min="3075" max="3075" width="21.85546875" customWidth="1"/>
    <col min="3329" max="3329" width="4.85546875" customWidth="1"/>
    <col min="3330" max="3330" width="47.5703125" customWidth="1"/>
    <col min="3331" max="3331" width="21.85546875" customWidth="1"/>
    <col min="3585" max="3585" width="4.85546875" customWidth="1"/>
    <col min="3586" max="3586" width="47.5703125" customWidth="1"/>
    <col min="3587" max="3587" width="21.85546875" customWidth="1"/>
    <col min="3841" max="3841" width="4.85546875" customWidth="1"/>
    <col min="3842" max="3842" width="47.5703125" customWidth="1"/>
    <col min="3843" max="3843" width="21.85546875" customWidth="1"/>
    <col min="4097" max="4097" width="4.85546875" customWidth="1"/>
    <col min="4098" max="4098" width="47.5703125" customWidth="1"/>
    <col min="4099" max="4099" width="21.85546875" customWidth="1"/>
    <col min="4353" max="4353" width="4.85546875" customWidth="1"/>
    <col min="4354" max="4354" width="47.5703125" customWidth="1"/>
    <col min="4355" max="4355" width="21.85546875" customWidth="1"/>
    <col min="4609" max="4609" width="4.85546875" customWidth="1"/>
    <col min="4610" max="4610" width="47.5703125" customWidth="1"/>
    <col min="4611" max="4611" width="21.85546875" customWidth="1"/>
    <col min="4865" max="4865" width="4.85546875" customWidth="1"/>
    <col min="4866" max="4866" width="47.5703125" customWidth="1"/>
    <col min="4867" max="4867" width="21.85546875" customWidth="1"/>
    <col min="5121" max="5121" width="4.85546875" customWidth="1"/>
    <col min="5122" max="5122" width="47.5703125" customWidth="1"/>
    <col min="5123" max="5123" width="21.85546875" customWidth="1"/>
    <col min="5377" max="5377" width="4.85546875" customWidth="1"/>
    <col min="5378" max="5378" width="47.5703125" customWidth="1"/>
    <col min="5379" max="5379" width="21.85546875" customWidth="1"/>
    <col min="5633" max="5633" width="4.85546875" customWidth="1"/>
    <col min="5634" max="5634" width="47.5703125" customWidth="1"/>
    <col min="5635" max="5635" width="21.85546875" customWidth="1"/>
    <col min="5889" max="5889" width="4.85546875" customWidth="1"/>
    <col min="5890" max="5890" width="47.5703125" customWidth="1"/>
    <col min="5891" max="5891" width="21.85546875" customWidth="1"/>
    <col min="6145" max="6145" width="4.85546875" customWidth="1"/>
    <col min="6146" max="6146" width="47.5703125" customWidth="1"/>
    <col min="6147" max="6147" width="21.85546875" customWidth="1"/>
    <col min="6401" max="6401" width="4.85546875" customWidth="1"/>
    <col min="6402" max="6402" width="47.5703125" customWidth="1"/>
    <col min="6403" max="6403" width="21.85546875" customWidth="1"/>
    <col min="6657" max="6657" width="4.85546875" customWidth="1"/>
    <col min="6658" max="6658" width="47.5703125" customWidth="1"/>
    <col min="6659" max="6659" width="21.85546875" customWidth="1"/>
    <col min="6913" max="6913" width="4.85546875" customWidth="1"/>
    <col min="6914" max="6914" width="47.5703125" customWidth="1"/>
    <col min="6915" max="6915" width="21.85546875" customWidth="1"/>
    <col min="7169" max="7169" width="4.85546875" customWidth="1"/>
    <col min="7170" max="7170" width="47.5703125" customWidth="1"/>
    <col min="7171" max="7171" width="21.85546875" customWidth="1"/>
    <col min="7425" max="7425" width="4.85546875" customWidth="1"/>
    <col min="7426" max="7426" width="47.5703125" customWidth="1"/>
    <col min="7427" max="7427" width="21.85546875" customWidth="1"/>
    <col min="7681" max="7681" width="4.85546875" customWidth="1"/>
    <col min="7682" max="7682" width="47.5703125" customWidth="1"/>
    <col min="7683" max="7683" width="21.85546875" customWidth="1"/>
    <col min="7937" max="7937" width="4.85546875" customWidth="1"/>
    <col min="7938" max="7938" width="47.5703125" customWidth="1"/>
    <col min="7939" max="7939" width="21.85546875" customWidth="1"/>
    <col min="8193" max="8193" width="4.85546875" customWidth="1"/>
    <col min="8194" max="8194" width="47.5703125" customWidth="1"/>
    <col min="8195" max="8195" width="21.85546875" customWidth="1"/>
    <col min="8449" max="8449" width="4.85546875" customWidth="1"/>
    <col min="8450" max="8450" width="47.5703125" customWidth="1"/>
    <col min="8451" max="8451" width="21.85546875" customWidth="1"/>
    <col min="8705" max="8705" width="4.85546875" customWidth="1"/>
    <col min="8706" max="8706" width="47.5703125" customWidth="1"/>
    <col min="8707" max="8707" width="21.85546875" customWidth="1"/>
    <col min="8961" max="8961" width="4.85546875" customWidth="1"/>
    <col min="8962" max="8962" width="47.5703125" customWidth="1"/>
    <col min="8963" max="8963" width="21.85546875" customWidth="1"/>
    <col min="9217" max="9217" width="4.85546875" customWidth="1"/>
    <col min="9218" max="9218" width="47.5703125" customWidth="1"/>
    <col min="9219" max="9219" width="21.85546875" customWidth="1"/>
    <col min="9473" max="9473" width="4.85546875" customWidth="1"/>
    <col min="9474" max="9474" width="47.5703125" customWidth="1"/>
    <col min="9475" max="9475" width="21.85546875" customWidth="1"/>
    <col min="9729" max="9729" width="4.85546875" customWidth="1"/>
    <col min="9730" max="9730" width="47.5703125" customWidth="1"/>
    <col min="9731" max="9731" width="21.85546875" customWidth="1"/>
    <col min="9985" max="9985" width="4.85546875" customWidth="1"/>
    <col min="9986" max="9986" width="47.5703125" customWidth="1"/>
    <col min="9987" max="9987" width="21.85546875" customWidth="1"/>
    <col min="10241" max="10241" width="4.85546875" customWidth="1"/>
    <col min="10242" max="10242" width="47.5703125" customWidth="1"/>
    <col min="10243" max="10243" width="21.85546875" customWidth="1"/>
    <col min="10497" max="10497" width="4.85546875" customWidth="1"/>
    <col min="10498" max="10498" width="47.5703125" customWidth="1"/>
    <col min="10499" max="10499" width="21.85546875" customWidth="1"/>
    <col min="10753" max="10753" width="4.85546875" customWidth="1"/>
    <col min="10754" max="10754" width="47.5703125" customWidth="1"/>
    <col min="10755" max="10755" width="21.85546875" customWidth="1"/>
    <col min="11009" max="11009" width="4.85546875" customWidth="1"/>
    <col min="11010" max="11010" width="47.5703125" customWidth="1"/>
    <col min="11011" max="11011" width="21.85546875" customWidth="1"/>
    <col min="11265" max="11265" width="4.85546875" customWidth="1"/>
    <col min="11266" max="11266" width="47.5703125" customWidth="1"/>
    <col min="11267" max="11267" width="21.85546875" customWidth="1"/>
    <col min="11521" max="11521" width="4.85546875" customWidth="1"/>
    <col min="11522" max="11522" width="47.5703125" customWidth="1"/>
    <col min="11523" max="11523" width="21.85546875" customWidth="1"/>
    <col min="11777" max="11777" width="4.85546875" customWidth="1"/>
    <col min="11778" max="11778" width="47.5703125" customWidth="1"/>
    <col min="11779" max="11779" width="21.85546875" customWidth="1"/>
    <col min="12033" max="12033" width="4.85546875" customWidth="1"/>
    <col min="12034" max="12034" width="47.5703125" customWidth="1"/>
    <col min="12035" max="12035" width="21.85546875" customWidth="1"/>
    <col min="12289" max="12289" width="4.85546875" customWidth="1"/>
    <col min="12290" max="12290" width="47.5703125" customWidth="1"/>
    <col min="12291" max="12291" width="21.85546875" customWidth="1"/>
    <col min="12545" max="12545" width="4.85546875" customWidth="1"/>
    <col min="12546" max="12546" width="47.5703125" customWidth="1"/>
    <col min="12547" max="12547" width="21.85546875" customWidth="1"/>
    <col min="12801" max="12801" width="4.85546875" customWidth="1"/>
    <col min="12802" max="12802" width="47.5703125" customWidth="1"/>
    <col min="12803" max="12803" width="21.85546875" customWidth="1"/>
    <col min="13057" max="13057" width="4.85546875" customWidth="1"/>
    <col min="13058" max="13058" width="47.5703125" customWidth="1"/>
    <col min="13059" max="13059" width="21.85546875" customWidth="1"/>
    <col min="13313" max="13313" width="4.85546875" customWidth="1"/>
    <col min="13314" max="13314" width="47.5703125" customWidth="1"/>
    <col min="13315" max="13315" width="21.85546875" customWidth="1"/>
    <col min="13569" max="13569" width="4.85546875" customWidth="1"/>
    <col min="13570" max="13570" width="47.5703125" customWidth="1"/>
    <col min="13571" max="13571" width="21.85546875" customWidth="1"/>
    <col min="13825" max="13825" width="4.85546875" customWidth="1"/>
    <col min="13826" max="13826" width="47.5703125" customWidth="1"/>
    <col min="13827" max="13827" width="21.85546875" customWidth="1"/>
    <col min="14081" max="14081" width="4.85546875" customWidth="1"/>
    <col min="14082" max="14082" width="47.5703125" customWidth="1"/>
    <col min="14083" max="14083" width="21.85546875" customWidth="1"/>
    <col min="14337" max="14337" width="4.85546875" customWidth="1"/>
    <col min="14338" max="14338" width="47.5703125" customWidth="1"/>
    <col min="14339" max="14339" width="21.85546875" customWidth="1"/>
    <col min="14593" max="14593" width="4.85546875" customWidth="1"/>
    <col min="14594" max="14594" width="47.5703125" customWidth="1"/>
    <col min="14595" max="14595" width="21.85546875" customWidth="1"/>
    <col min="14849" max="14849" width="4.85546875" customWidth="1"/>
    <col min="14850" max="14850" width="47.5703125" customWidth="1"/>
    <col min="14851" max="14851" width="21.85546875" customWidth="1"/>
    <col min="15105" max="15105" width="4.85546875" customWidth="1"/>
    <col min="15106" max="15106" width="47.5703125" customWidth="1"/>
    <col min="15107" max="15107" width="21.85546875" customWidth="1"/>
    <col min="15361" max="15361" width="4.85546875" customWidth="1"/>
    <col min="15362" max="15362" width="47.5703125" customWidth="1"/>
    <col min="15363" max="15363" width="21.85546875" customWidth="1"/>
    <col min="15617" max="15617" width="4.85546875" customWidth="1"/>
    <col min="15618" max="15618" width="47.5703125" customWidth="1"/>
    <col min="15619" max="15619" width="21.85546875" customWidth="1"/>
    <col min="15873" max="15873" width="4.85546875" customWidth="1"/>
    <col min="15874" max="15874" width="47.5703125" customWidth="1"/>
    <col min="15875" max="15875" width="21.85546875" customWidth="1"/>
    <col min="16129" max="16129" width="4.85546875" customWidth="1"/>
    <col min="16130" max="16130" width="47.5703125" customWidth="1"/>
    <col min="16131" max="16131" width="21.85546875" customWidth="1"/>
  </cols>
  <sheetData>
    <row r="1" spans="1:3" ht="45.75" customHeight="1">
      <c r="A1" s="528" t="s">
        <v>645</v>
      </c>
      <c r="B1" s="528"/>
      <c r="C1" s="528"/>
    </row>
    <row r="2" spans="1:3" ht="15" customHeight="1">
      <c r="A2" s="713"/>
      <c r="B2" s="713"/>
      <c r="C2" s="713"/>
    </row>
    <row r="3" spans="1:3" ht="18" customHeight="1">
      <c r="A3" s="528" t="s">
        <v>646</v>
      </c>
      <c r="B3" s="528"/>
      <c r="C3" s="528"/>
    </row>
    <row r="4" spans="1:3" ht="15" customHeight="1">
      <c r="A4" s="528"/>
      <c r="B4" s="528"/>
      <c r="C4" s="528"/>
    </row>
    <row r="5" spans="1:3" ht="14.25" customHeight="1">
      <c r="A5" s="570" t="s">
        <v>647</v>
      </c>
      <c r="B5" s="570"/>
      <c r="C5" s="570"/>
    </row>
    <row r="6" spans="1:3" ht="15" customHeight="1">
      <c r="A6" s="570"/>
      <c r="B6" s="570"/>
      <c r="C6" s="570"/>
    </row>
    <row r="7" spans="1:3" ht="16.5" customHeight="1">
      <c r="A7" s="528" t="s">
        <v>648</v>
      </c>
      <c r="B7" s="528"/>
      <c r="C7" s="528"/>
    </row>
    <row r="8" spans="1:3" ht="15" customHeight="1">
      <c r="A8" s="172"/>
      <c r="B8" s="172"/>
      <c r="C8" s="172"/>
    </row>
    <row r="9" spans="1:3" ht="16.5" customHeight="1">
      <c r="A9" s="215" t="s">
        <v>223</v>
      </c>
      <c r="B9" s="215" t="s">
        <v>224</v>
      </c>
      <c r="C9" s="215" t="s">
        <v>225</v>
      </c>
    </row>
    <row r="10" spans="1:3" ht="21" customHeight="1">
      <c r="A10" s="216">
        <v>1</v>
      </c>
      <c r="B10" s="217" t="s">
        <v>649</v>
      </c>
      <c r="C10" s="218" t="s">
        <v>650</v>
      </c>
    </row>
    <row r="11" spans="1:3" ht="21" customHeight="1">
      <c r="A11" s="216">
        <v>2</v>
      </c>
      <c r="B11" s="217" t="s">
        <v>651</v>
      </c>
      <c r="C11" s="218" t="s">
        <v>207</v>
      </c>
    </row>
    <row r="12" spans="1:3" ht="21" customHeight="1">
      <c r="A12" s="216">
        <v>3</v>
      </c>
      <c r="B12" s="217" t="s">
        <v>652</v>
      </c>
      <c r="C12" s="218" t="s">
        <v>207</v>
      </c>
    </row>
    <row r="13" spans="1:3" ht="21" customHeight="1">
      <c r="A13" s="216">
        <v>4</v>
      </c>
      <c r="B13" s="217" t="s">
        <v>653</v>
      </c>
      <c r="C13" s="218" t="s">
        <v>207</v>
      </c>
    </row>
    <row r="14" spans="1:3" ht="21" customHeight="1">
      <c r="A14" s="216">
        <v>5</v>
      </c>
      <c r="B14" s="217" t="s">
        <v>654</v>
      </c>
      <c r="C14" s="218" t="s">
        <v>207</v>
      </c>
    </row>
    <row r="15" spans="1:3" ht="21" customHeight="1">
      <c r="A15" s="216">
        <v>6</v>
      </c>
      <c r="B15" s="217" t="s">
        <v>655</v>
      </c>
      <c r="C15" s="218" t="s">
        <v>207</v>
      </c>
    </row>
    <row r="16" spans="1:3" ht="21" customHeight="1">
      <c r="A16" s="216">
        <v>7</v>
      </c>
      <c r="B16" s="217" t="s">
        <v>656</v>
      </c>
      <c r="C16" s="218" t="s">
        <v>207</v>
      </c>
    </row>
    <row r="17" spans="1:4" ht="21" customHeight="1">
      <c r="A17" s="216">
        <v>8</v>
      </c>
      <c r="B17" s="217" t="s">
        <v>657</v>
      </c>
      <c r="C17" s="218" t="s">
        <v>207</v>
      </c>
    </row>
    <row r="18" spans="1:4" ht="21" customHeight="1">
      <c r="A18" s="216">
        <v>9</v>
      </c>
      <c r="B18" s="217" t="s">
        <v>658</v>
      </c>
      <c r="C18" s="218" t="s">
        <v>207</v>
      </c>
    </row>
    <row r="19" spans="1:4" ht="16.5" customHeight="1">
      <c r="A19" s="219"/>
      <c r="B19" s="220"/>
      <c r="C19" s="221"/>
    </row>
    <row r="20" spans="1:4" ht="21" hidden="1" customHeight="1"/>
    <row r="21" spans="1:4" ht="21" customHeight="1">
      <c r="A21" s="95" t="s">
        <v>659</v>
      </c>
      <c r="B21" s="95"/>
      <c r="C21" s="222"/>
    </row>
    <row r="22" spans="1:4" ht="21" customHeight="1">
      <c r="A22" s="95" t="s">
        <v>660</v>
      </c>
      <c r="B22" s="95"/>
      <c r="C22" s="222"/>
    </row>
    <row r="23" spans="1:4" ht="21" customHeight="1">
      <c r="A23" s="714"/>
      <c r="B23" s="714"/>
      <c r="C23" s="714"/>
    </row>
    <row r="24" spans="1:4" ht="21" customHeight="1">
      <c r="A24" s="222" t="s">
        <v>661</v>
      </c>
      <c r="B24" s="222"/>
      <c r="C24" s="222"/>
    </row>
    <row r="25" spans="1:4" ht="21" customHeight="1">
      <c r="A25" s="222" t="s">
        <v>662</v>
      </c>
      <c r="B25" s="222"/>
      <c r="C25" s="222"/>
    </row>
    <row r="26" spans="1:4" ht="21" customHeight="1">
      <c r="A26" s="222" t="s">
        <v>663</v>
      </c>
      <c r="B26" s="222"/>
      <c r="C26" s="222"/>
    </row>
    <row r="27" spans="1:4" ht="21" customHeight="1">
      <c r="A27" s="222" t="s">
        <v>664</v>
      </c>
      <c r="B27" s="222"/>
      <c r="C27" s="222"/>
    </row>
    <row r="28" spans="1:4" ht="21" customHeight="1">
      <c r="A28" s="95" t="s">
        <v>665</v>
      </c>
      <c r="B28" s="222"/>
      <c r="C28" s="222"/>
    </row>
    <row r="29" spans="1:4" ht="21" customHeight="1">
      <c r="A29" s="170" t="s">
        <v>666</v>
      </c>
      <c r="B29" s="170"/>
      <c r="C29" s="223"/>
      <c r="D29" s="223"/>
    </row>
    <row r="30" spans="1:4" ht="21" customHeight="1">
      <c r="A30" s="224"/>
      <c r="B30" s="224" t="s">
        <v>667</v>
      </c>
    </row>
    <row r="31" spans="1:4" ht="35.25" customHeight="1">
      <c r="A31" s="224"/>
      <c r="B31" s="224" t="s">
        <v>668</v>
      </c>
      <c r="D31" t="s">
        <v>395</v>
      </c>
    </row>
    <row r="32" spans="1:4" ht="16.5" customHeight="1">
      <c r="A32" s="224"/>
      <c r="B32" s="225" t="s">
        <v>669</v>
      </c>
    </row>
    <row r="33" spans="1:3" ht="21" customHeight="1" thickBot="1">
      <c r="A33" s="714"/>
      <c r="B33" s="714"/>
      <c r="C33" s="714"/>
    </row>
    <row r="34" spans="1:3" ht="21" customHeight="1">
      <c r="A34" s="715" t="s">
        <v>670</v>
      </c>
      <c r="B34" s="716"/>
      <c r="C34" s="717"/>
    </row>
    <row r="35" spans="1:3" ht="21" customHeight="1" thickBot="1">
      <c r="A35" s="226" t="s">
        <v>671</v>
      </c>
      <c r="B35" s="227"/>
      <c r="C35" s="228"/>
    </row>
    <row r="36" spans="1:3" ht="21" customHeight="1">
      <c r="A36" s="96"/>
      <c r="B36" s="96"/>
      <c r="C36" s="96"/>
    </row>
    <row r="37" spans="1:3" ht="21" customHeight="1">
      <c r="A37" s="95" t="s">
        <v>672</v>
      </c>
      <c r="B37" s="95"/>
      <c r="C37" s="96"/>
    </row>
    <row r="38" spans="1:3" ht="21" customHeight="1">
      <c r="A38" s="95"/>
      <c r="B38" s="95"/>
      <c r="C38" s="96"/>
    </row>
    <row r="39" spans="1:3" ht="21" customHeight="1">
      <c r="A39" s="96"/>
      <c r="B39" s="96"/>
      <c r="C39" s="96"/>
    </row>
    <row r="40" spans="1:3" ht="21" customHeight="1">
      <c r="A40" s="528" t="s">
        <v>673</v>
      </c>
      <c r="B40" s="528"/>
      <c r="C40" s="528"/>
    </row>
    <row r="41" spans="1:3" ht="21" customHeight="1">
      <c r="A41" s="713"/>
      <c r="B41" s="713"/>
      <c r="C41" s="713"/>
    </row>
    <row r="42" spans="1:3" ht="21" customHeight="1">
      <c r="A42" s="528" t="s">
        <v>674</v>
      </c>
      <c r="B42" s="528"/>
      <c r="C42" s="528"/>
    </row>
    <row r="43" spans="1:3" ht="21" customHeight="1">
      <c r="A43" s="528"/>
      <c r="B43" s="528"/>
      <c r="C43" s="528"/>
    </row>
    <row r="44" spans="1:3" ht="21" customHeight="1">
      <c r="A44" s="570" t="s">
        <v>647</v>
      </c>
      <c r="B44" s="570"/>
      <c r="C44" s="570"/>
    </row>
    <row r="45" spans="1:3" ht="21" customHeight="1">
      <c r="A45" s="570"/>
      <c r="B45" s="570"/>
      <c r="C45" s="570"/>
    </row>
    <row r="46" spans="1:3" ht="21" customHeight="1">
      <c r="A46" s="528" t="s">
        <v>675</v>
      </c>
      <c r="B46" s="528"/>
      <c r="C46" s="528"/>
    </row>
    <row r="47" spans="1:3" ht="21" customHeight="1">
      <c r="A47" s="172"/>
      <c r="B47" s="172"/>
      <c r="C47" s="172"/>
    </row>
    <row r="48" spans="1:3" ht="21" customHeight="1">
      <c r="A48" s="215" t="s">
        <v>223</v>
      </c>
      <c r="B48" s="215" t="s">
        <v>224</v>
      </c>
      <c r="C48" s="215" t="s">
        <v>225</v>
      </c>
    </row>
    <row r="49" spans="1:3" ht="21" customHeight="1">
      <c r="A49" s="216">
        <v>1</v>
      </c>
      <c r="B49" s="217" t="s">
        <v>676</v>
      </c>
      <c r="C49" s="218" t="s">
        <v>650</v>
      </c>
    </row>
    <row r="50" spans="1:3" ht="21" customHeight="1">
      <c r="A50" s="216">
        <v>2</v>
      </c>
      <c r="B50" s="217" t="s">
        <v>677</v>
      </c>
      <c r="C50" s="218" t="s">
        <v>207</v>
      </c>
    </row>
    <row r="51" spans="1:3" ht="21" customHeight="1">
      <c r="A51" s="216">
        <v>3</v>
      </c>
      <c r="B51" s="217" t="s">
        <v>678</v>
      </c>
      <c r="C51" s="218" t="s">
        <v>207</v>
      </c>
    </row>
    <row r="52" spans="1:3">
      <c r="A52" s="216">
        <v>4</v>
      </c>
      <c r="B52" s="217" t="s">
        <v>679</v>
      </c>
      <c r="C52" s="218" t="s">
        <v>207</v>
      </c>
    </row>
    <row r="53" spans="1:3">
      <c r="A53" s="216">
        <v>5</v>
      </c>
      <c r="B53" s="217" t="s">
        <v>680</v>
      </c>
      <c r="C53" s="218" t="s">
        <v>207</v>
      </c>
    </row>
    <row r="55" spans="1:3">
      <c r="A55" s="95" t="s">
        <v>659</v>
      </c>
      <c r="B55" s="95"/>
      <c r="C55" s="222"/>
    </row>
    <row r="56" spans="1:3">
      <c r="A56" s="95" t="s">
        <v>660</v>
      </c>
      <c r="B56" s="95"/>
      <c r="C56" s="222"/>
    </row>
    <row r="57" spans="1:3" ht="18" customHeight="1">
      <c r="A57" s="714"/>
      <c r="B57" s="714"/>
      <c r="C57" s="714"/>
    </row>
    <row r="58" spans="1:3" ht="18" customHeight="1">
      <c r="A58" s="222" t="s">
        <v>661</v>
      </c>
      <c r="B58" s="222"/>
      <c r="C58" s="222"/>
    </row>
    <row r="59" spans="1:3" ht="18" customHeight="1">
      <c r="A59" s="222" t="s">
        <v>662</v>
      </c>
      <c r="B59" s="222"/>
      <c r="C59" s="222"/>
    </row>
    <row r="60" spans="1:3" ht="18" customHeight="1">
      <c r="A60" s="222" t="s">
        <v>663</v>
      </c>
      <c r="B60" s="222"/>
      <c r="C60" s="222"/>
    </row>
    <row r="61" spans="1:3" ht="18" customHeight="1">
      <c r="A61" s="222" t="s">
        <v>664</v>
      </c>
      <c r="B61" s="222"/>
      <c r="C61" s="222"/>
    </row>
    <row r="62" spans="1:3">
      <c r="A62" s="95" t="s">
        <v>665</v>
      </c>
      <c r="B62" s="222"/>
      <c r="C62" s="222"/>
    </row>
    <row r="63" spans="1:3">
      <c r="A63" s="170" t="s">
        <v>666</v>
      </c>
      <c r="B63" s="170"/>
      <c r="C63" s="223"/>
    </row>
    <row r="64" spans="1:3">
      <c r="A64" s="224"/>
      <c r="B64" s="225" t="s">
        <v>667</v>
      </c>
      <c r="C64" s="158"/>
    </row>
    <row r="65" spans="1:3">
      <c r="A65" s="224"/>
      <c r="B65" s="225" t="s">
        <v>668</v>
      </c>
      <c r="C65" s="158"/>
    </row>
    <row r="66" spans="1:3" ht="12.75" customHeight="1">
      <c r="A66" s="224"/>
      <c r="B66" s="224" t="s">
        <v>669</v>
      </c>
    </row>
    <row r="67" spans="1:3" ht="12.75" customHeight="1" thickBot="1">
      <c r="A67" s="714"/>
      <c r="B67" s="714"/>
      <c r="C67" s="714"/>
    </row>
    <row r="68" spans="1:3">
      <c r="A68" s="715" t="s">
        <v>670</v>
      </c>
      <c r="B68" s="716"/>
      <c r="C68" s="717"/>
    </row>
    <row r="69" spans="1:3" ht="13.5" thickBot="1">
      <c r="A69" s="226" t="s">
        <v>671</v>
      </c>
      <c r="B69" s="227"/>
      <c r="C69" s="228"/>
    </row>
    <row r="70" spans="1:3">
      <c r="A70" s="96"/>
      <c r="B70" s="96"/>
      <c r="C70" s="96"/>
    </row>
    <row r="71" spans="1:3">
      <c r="A71" s="95" t="s">
        <v>672</v>
      </c>
      <c r="B71" s="95"/>
      <c r="C71" s="96"/>
    </row>
    <row r="74" spans="1:3" ht="15.75">
      <c r="A74" s="528" t="s">
        <v>673</v>
      </c>
      <c r="B74" s="528"/>
      <c r="C74" s="528"/>
    </row>
    <row r="75" spans="1:3" ht="15">
      <c r="A75" s="713"/>
      <c r="B75" s="713"/>
      <c r="C75" s="713"/>
    </row>
    <row r="76" spans="1:3" ht="15.75">
      <c r="A76" s="528" t="s">
        <v>674</v>
      </c>
      <c r="B76" s="528"/>
      <c r="C76" s="528"/>
    </row>
    <row r="77" spans="1:3" ht="15.75">
      <c r="A77" s="528"/>
      <c r="B77" s="528"/>
      <c r="C77" s="528"/>
    </row>
    <row r="78" spans="1:3" ht="15.75">
      <c r="A78" s="570" t="s">
        <v>647</v>
      </c>
      <c r="B78" s="570"/>
      <c r="C78" s="570"/>
    </row>
    <row r="79" spans="1:3" ht="15.75">
      <c r="A79" s="570"/>
      <c r="B79" s="570"/>
      <c r="C79" s="570"/>
    </row>
    <row r="80" spans="1:3" ht="15.75">
      <c r="A80" s="528" t="s">
        <v>681</v>
      </c>
      <c r="B80" s="528"/>
      <c r="C80" s="528"/>
    </row>
    <row r="81" spans="1:3" ht="15.75">
      <c r="A81" s="172"/>
      <c r="B81" s="172"/>
      <c r="C81" s="172"/>
    </row>
    <row r="82" spans="1:3" ht="15.75">
      <c r="A82" s="215" t="s">
        <v>223</v>
      </c>
      <c r="B82" s="215" t="s">
        <v>224</v>
      </c>
      <c r="C82" s="215" t="s">
        <v>225</v>
      </c>
    </row>
    <row r="83" spans="1:3">
      <c r="A83" s="216">
        <v>1</v>
      </c>
      <c r="B83" s="217" t="s">
        <v>682</v>
      </c>
      <c r="C83" s="218" t="s">
        <v>650</v>
      </c>
    </row>
    <row r="84" spans="1:3">
      <c r="A84" s="216">
        <v>2</v>
      </c>
      <c r="B84" s="217" t="s">
        <v>683</v>
      </c>
      <c r="C84" s="218" t="s">
        <v>207</v>
      </c>
    </row>
    <row r="86" spans="1:3">
      <c r="A86" s="95" t="s">
        <v>659</v>
      </c>
      <c r="B86" s="95"/>
      <c r="C86" s="222"/>
    </row>
    <row r="87" spans="1:3">
      <c r="A87" s="95" t="s">
        <v>660</v>
      </c>
      <c r="B87" s="95"/>
      <c r="C87" s="222"/>
    </row>
    <row r="88" spans="1:3">
      <c r="A88" s="714"/>
      <c r="B88" s="714"/>
      <c r="C88" s="714"/>
    </row>
    <row r="89" spans="1:3">
      <c r="A89" s="222" t="s">
        <v>661</v>
      </c>
      <c r="B89" s="222"/>
      <c r="C89" s="222"/>
    </row>
    <row r="90" spans="1:3">
      <c r="A90" s="222" t="s">
        <v>662</v>
      </c>
      <c r="B90" s="222"/>
      <c r="C90" s="222"/>
    </row>
    <row r="91" spans="1:3">
      <c r="A91" s="222" t="s">
        <v>663</v>
      </c>
      <c r="B91" s="222"/>
      <c r="C91" s="222"/>
    </row>
    <row r="92" spans="1:3">
      <c r="A92" s="222" t="s">
        <v>664</v>
      </c>
      <c r="B92" s="222"/>
      <c r="C92" s="222"/>
    </row>
    <row r="93" spans="1:3">
      <c r="A93" s="95" t="s">
        <v>665</v>
      </c>
      <c r="B93" s="222"/>
      <c r="C93" s="222"/>
    </row>
    <row r="94" spans="1:3">
      <c r="A94" s="170" t="s">
        <v>666</v>
      </c>
      <c r="B94" s="170"/>
      <c r="C94" s="223"/>
    </row>
    <row r="95" spans="1:3">
      <c r="A95" s="224"/>
      <c r="B95" s="224" t="s">
        <v>667</v>
      </c>
    </row>
    <row r="96" spans="1:3" ht="25.5">
      <c r="A96" s="224"/>
      <c r="B96" s="224" t="s">
        <v>668</v>
      </c>
    </row>
    <row r="97" spans="1:3" ht="25.5">
      <c r="A97" s="224"/>
      <c r="B97" s="224" t="s">
        <v>669</v>
      </c>
    </row>
    <row r="98" spans="1:3" ht="13.5" thickBot="1">
      <c r="A98" s="714"/>
      <c r="B98" s="714"/>
      <c r="C98" s="714"/>
    </row>
    <row r="99" spans="1:3">
      <c r="A99" s="715" t="s">
        <v>670</v>
      </c>
      <c r="B99" s="716"/>
      <c r="C99" s="717"/>
    </row>
    <row r="100" spans="1:3" ht="13.5" thickBot="1">
      <c r="A100" s="226" t="s">
        <v>671</v>
      </c>
      <c r="B100" s="227"/>
      <c r="C100" s="228"/>
    </row>
    <row r="101" spans="1:3">
      <c r="A101" s="96"/>
      <c r="B101" s="96"/>
      <c r="C101" s="96"/>
    </row>
    <row r="102" spans="1:3">
      <c r="A102" s="95" t="s">
        <v>672</v>
      </c>
      <c r="B102" s="95"/>
      <c r="C102" s="96"/>
    </row>
    <row r="105" spans="1:3" ht="15.75">
      <c r="A105" s="528" t="s">
        <v>646</v>
      </c>
      <c r="B105" s="528"/>
      <c r="C105" s="528"/>
    </row>
    <row r="106" spans="1:3" ht="15.75">
      <c r="A106" s="528"/>
      <c r="B106" s="528"/>
      <c r="C106" s="528"/>
    </row>
    <row r="107" spans="1:3" ht="15.75">
      <c r="A107" s="570" t="s">
        <v>647</v>
      </c>
      <c r="B107" s="570"/>
      <c r="C107" s="570"/>
    </row>
    <row r="108" spans="1:3" ht="15.75">
      <c r="A108" s="570"/>
      <c r="B108" s="570"/>
      <c r="C108" s="570"/>
    </row>
    <row r="109" spans="1:3" ht="15.75">
      <c r="A109" s="528" t="s">
        <v>684</v>
      </c>
      <c r="B109" s="528"/>
      <c r="C109" s="528"/>
    </row>
    <row r="110" spans="1:3" ht="15.75">
      <c r="A110" s="172"/>
      <c r="B110" s="172"/>
      <c r="C110" s="172"/>
    </row>
    <row r="111" spans="1:3" ht="15.75">
      <c r="A111" s="215" t="s">
        <v>223</v>
      </c>
      <c r="B111" s="215" t="s">
        <v>224</v>
      </c>
      <c r="C111" s="215" t="s">
        <v>225</v>
      </c>
    </row>
    <row r="112" spans="1:3">
      <c r="A112" s="216">
        <v>1</v>
      </c>
      <c r="B112" s="217" t="s">
        <v>685</v>
      </c>
      <c r="C112" s="218" t="s">
        <v>650</v>
      </c>
    </row>
    <row r="113" spans="1:3">
      <c r="A113" s="216">
        <v>2</v>
      </c>
      <c r="B113" s="217" t="s">
        <v>686</v>
      </c>
      <c r="C113" s="218" t="s">
        <v>207</v>
      </c>
    </row>
    <row r="115" spans="1:3">
      <c r="A115" s="95" t="s">
        <v>659</v>
      </c>
      <c r="B115" s="95"/>
      <c r="C115" s="222"/>
    </row>
    <row r="116" spans="1:3">
      <c r="A116" s="95" t="s">
        <v>660</v>
      </c>
      <c r="B116" s="95"/>
      <c r="C116" s="222"/>
    </row>
    <row r="117" spans="1:3">
      <c r="A117" s="714"/>
      <c r="B117" s="714"/>
      <c r="C117" s="714"/>
    </row>
    <row r="118" spans="1:3">
      <c r="A118" s="222" t="s">
        <v>661</v>
      </c>
      <c r="B118" s="222"/>
      <c r="C118" s="222"/>
    </row>
    <row r="119" spans="1:3">
      <c r="A119" s="222" t="s">
        <v>662</v>
      </c>
      <c r="B119" s="222"/>
      <c r="C119" s="222"/>
    </row>
    <row r="120" spans="1:3">
      <c r="A120" s="222" t="s">
        <v>663</v>
      </c>
      <c r="B120" s="222"/>
      <c r="C120" s="222"/>
    </row>
    <row r="121" spans="1:3">
      <c r="A121" s="222" t="s">
        <v>664</v>
      </c>
      <c r="B121" s="222"/>
      <c r="C121" s="222"/>
    </row>
    <row r="122" spans="1:3">
      <c r="A122" s="95" t="s">
        <v>665</v>
      </c>
      <c r="B122" s="222"/>
      <c r="C122" s="222"/>
    </row>
    <row r="123" spans="1:3">
      <c r="A123" s="170" t="s">
        <v>666</v>
      </c>
      <c r="B123" s="170"/>
      <c r="C123" s="223"/>
    </row>
    <row r="124" spans="1:3">
      <c r="A124" s="224"/>
      <c r="B124" s="224" t="s">
        <v>667</v>
      </c>
    </row>
    <row r="125" spans="1:3" ht="25.5">
      <c r="A125" s="224"/>
      <c r="B125" s="224" t="s">
        <v>668</v>
      </c>
    </row>
    <row r="126" spans="1:3" ht="25.5">
      <c r="A126" s="224"/>
      <c r="B126" s="224" t="s">
        <v>669</v>
      </c>
    </row>
    <row r="127" spans="1:3" ht="13.5" thickBot="1">
      <c r="A127" s="714"/>
      <c r="B127" s="714"/>
      <c r="C127" s="714"/>
    </row>
    <row r="128" spans="1:3">
      <c r="A128" s="715" t="s">
        <v>670</v>
      </c>
      <c r="B128" s="716"/>
      <c r="C128" s="717"/>
    </row>
    <row r="129" spans="1:3" ht="13.5" thickBot="1">
      <c r="A129" s="226" t="s">
        <v>671</v>
      </c>
      <c r="B129" s="227"/>
      <c r="C129" s="228"/>
    </row>
    <row r="130" spans="1:3">
      <c r="A130" s="96"/>
      <c r="B130" s="96"/>
      <c r="C130" s="96"/>
    </row>
    <row r="131" spans="1:3">
      <c r="A131" s="95" t="s">
        <v>672</v>
      </c>
      <c r="B131" s="95"/>
      <c r="C131" s="96"/>
    </row>
  </sheetData>
  <mergeCells count="38">
    <mergeCell ref="A127:C127"/>
    <mergeCell ref="A128:C128"/>
    <mergeCell ref="A105:C105"/>
    <mergeCell ref="A106:C106"/>
    <mergeCell ref="A107:C107"/>
    <mergeCell ref="A108:C108"/>
    <mergeCell ref="A109:C109"/>
    <mergeCell ref="A117:C117"/>
    <mergeCell ref="A99:C99"/>
    <mergeCell ref="A67:C67"/>
    <mergeCell ref="A68:C68"/>
    <mergeCell ref="A74:C74"/>
    <mergeCell ref="A75:C75"/>
    <mergeCell ref="A76:C76"/>
    <mergeCell ref="A77:C77"/>
    <mergeCell ref="A78:C78"/>
    <mergeCell ref="A79:C79"/>
    <mergeCell ref="A80:C80"/>
    <mergeCell ref="A88:C88"/>
    <mergeCell ref="A98:C98"/>
    <mergeCell ref="A57:C57"/>
    <mergeCell ref="A7:C7"/>
    <mergeCell ref="A23:C23"/>
    <mergeCell ref="A33:C33"/>
    <mergeCell ref="A34:C34"/>
    <mergeCell ref="A40:C40"/>
    <mergeCell ref="A41:C41"/>
    <mergeCell ref="A42:C42"/>
    <mergeCell ref="A43:C43"/>
    <mergeCell ref="A44:C44"/>
    <mergeCell ref="A45:C45"/>
    <mergeCell ref="A46:C46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H14" sqref="H14"/>
    </sheetView>
  </sheetViews>
  <sheetFormatPr baseColWidth="10" defaultRowHeight="12.75"/>
  <cols>
    <col min="1" max="1" width="7.42578125" customWidth="1"/>
    <col min="2" max="2" width="43" customWidth="1"/>
    <col min="3" max="3" width="13" customWidth="1"/>
    <col min="4" max="4" width="22.42578125" customWidth="1"/>
    <col min="5" max="5" width="20.85546875" customWidth="1"/>
    <col min="257" max="257" width="7.42578125" customWidth="1"/>
    <col min="258" max="258" width="43" customWidth="1"/>
    <col min="259" max="259" width="13" customWidth="1"/>
    <col min="260" max="260" width="22.42578125" customWidth="1"/>
    <col min="261" max="261" width="20.85546875" customWidth="1"/>
    <col min="513" max="513" width="7.42578125" customWidth="1"/>
    <col min="514" max="514" width="43" customWidth="1"/>
    <col min="515" max="515" width="13" customWidth="1"/>
    <col min="516" max="516" width="22.42578125" customWidth="1"/>
    <col min="517" max="517" width="20.85546875" customWidth="1"/>
    <col min="769" max="769" width="7.42578125" customWidth="1"/>
    <col min="770" max="770" width="43" customWidth="1"/>
    <col min="771" max="771" width="13" customWidth="1"/>
    <col min="772" max="772" width="22.42578125" customWidth="1"/>
    <col min="773" max="773" width="20.85546875" customWidth="1"/>
    <col min="1025" max="1025" width="7.42578125" customWidth="1"/>
    <col min="1026" max="1026" width="43" customWidth="1"/>
    <col min="1027" max="1027" width="13" customWidth="1"/>
    <col min="1028" max="1028" width="22.42578125" customWidth="1"/>
    <col min="1029" max="1029" width="20.85546875" customWidth="1"/>
    <col min="1281" max="1281" width="7.42578125" customWidth="1"/>
    <col min="1282" max="1282" width="43" customWidth="1"/>
    <col min="1283" max="1283" width="13" customWidth="1"/>
    <col min="1284" max="1284" width="22.42578125" customWidth="1"/>
    <col min="1285" max="1285" width="20.85546875" customWidth="1"/>
    <col min="1537" max="1537" width="7.42578125" customWidth="1"/>
    <col min="1538" max="1538" width="43" customWidth="1"/>
    <col min="1539" max="1539" width="13" customWidth="1"/>
    <col min="1540" max="1540" width="22.42578125" customWidth="1"/>
    <col min="1541" max="1541" width="20.85546875" customWidth="1"/>
    <col min="1793" max="1793" width="7.42578125" customWidth="1"/>
    <col min="1794" max="1794" width="43" customWidth="1"/>
    <col min="1795" max="1795" width="13" customWidth="1"/>
    <col min="1796" max="1796" width="22.42578125" customWidth="1"/>
    <col min="1797" max="1797" width="20.85546875" customWidth="1"/>
    <col min="2049" max="2049" width="7.42578125" customWidth="1"/>
    <col min="2050" max="2050" width="43" customWidth="1"/>
    <col min="2051" max="2051" width="13" customWidth="1"/>
    <col min="2052" max="2052" width="22.42578125" customWidth="1"/>
    <col min="2053" max="2053" width="20.85546875" customWidth="1"/>
    <col min="2305" max="2305" width="7.42578125" customWidth="1"/>
    <col min="2306" max="2306" width="43" customWidth="1"/>
    <col min="2307" max="2307" width="13" customWidth="1"/>
    <col min="2308" max="2308" width="22.42578125" customWidth="1"/>
    <col min="2309" max="2309" width="20.85546875" customWidth="1"/>
    <col min="2561" max="2561" width="7.42578125" customWidth="1"/>
    <col min="2562" max="2562" width="43" customWidth="1"/>
    <col min="2563" max="2563" width="13" customWidth="1"/>
    <col min="2564" max="2564" width="22.42578125" customWidth="1"/>
    <col min="2565" max="2565" width="20.85546875" customWidth="1"/>
    <col min="2817" max="2817" width="7.42578125" customWidth="1"/>
    <col min="2818" max="2818" width="43" customWidth="1"/>
    <col min="2819" max="2819" width="13" customWidth="1"/>
    <col min="2820" max="2820" width="22.42578125" customWidth="1"/>
    <col min="2821" max="2821" width="20.85546875" customWidth="1"/>
    <col min="3073" max="3073" width="7.42578125" customWidth="1"/>
    <col min="3074" max="3074" width="43" customWidth="1"/>
    <col min="3075" max="3075" width="13" customWidth="1"/>
    <col min="3076" max="3076" width="22.42578125" customWidth="1"/>
    <col min="3077" max="3077" width="20.85546875" customWidth="1"/>
    <col min="3329" max="3329" width="7.42578125" customWidth="1"/>
    <col min="3330" max="3330" width="43" customWidth="1"/>
    <col min="3331" max="3331" width="13" customWidth="1"/>
    <col min="3332" max="3332" width="22.42578125" customWidth="1"/>
    <col min="3333" max="3333" width="20.85546875" customWidth="1"/>
    <col min="3585" max="3585" width="7.42578125" customWidth="1"/>
    <col min="3586" max="3586" width="43" customWidth="1"/>
    <col min="3587" max="3587" width="13" customWidth="1"/>
    <col min="3588" max="3588" width="22.42578125" customWidth="1"/>
    <col min="3589" max="3589" width="20.85546875" customWidth="1"/>
    <col min="3841" max="3841" width="7.42578125" customWidth="1"/>
    <col min="3842" max="3842" width="43" customWidth="1"/>
    <col min="3843" max="3843" width="13" customWidth="1"/>
    <col min="3844" max="3844" width="22.42578125" customWidth="1"/>
    <col min="3845" max="3845" width="20.85546875" customWidth="1"/>
    <col min="4097" max="4097" width="7.42578125" customWidth="1"/>
    <col min="4098" max="4098" width="43" customWidth="1"/>
    <col min="4099" max="4099" width="13" customWidth="1"/>
    <col min="4100" max="4100" width="22.42578125" customWidth="1"/>
    <col min="4101" max="4101" width="20.85546875" customWidth="1"/>
    <col min="4353" max="4353" width="7.42578125" customWidth="1"/>
    <col min="4354" max="4354" width="43" customWidth="1"/>
    <col min="4355" max="4355" width="13" customWidth="1"/>
    <col min="4356" max="4356" width="22.42578125" customWidth="1"/>
    <col min="4357" max="4357" width="20.85546875" customWidth="1"/>
    <col min="4609" max="4609" width="7.42578125" customWidth="1"/>
    <col min="4610" max="4610" width="43" customWidth="1"/>
    <col min="4611" max="4611" width="13" customWidth="1"/>
    <col min="4612" max="4612" width="22.42578125" customWidth="1"/>
    <col min="4613" max="4613" width="20.85546875" customWidth="1"/>
    <col min="4865" max="4865" width="7.42578125" customWidth="1"/>
    <col min="4866" max="4866" width="43" customWidth="1"/>
    <col min="4867" max="4867" width="13" customWidth="1"/>
    <col min="4868" max="4868" width="22.42578125" customWidth="1"/>
    <col min="4869" max="4869" width="20.85546875" customWidth="1"/>
    <col min="5121" max="5121" width="7.42578125" customWidth="1"/>
    <col min="5122" max="5122" width="43" customWidth="1"/>
    <col min="5123" max="5123" width="13" customWidth="1"/>
    <col min="5124" max="5124" width="22.42578125" customWidth="1"/>
    <col min="5125" max="5125" width="20.85546875" customWidth="1"/>
    <col min="5377" max="5377" width="7.42578125" customWidth="1"/>
    <col min="5378" max="5378" width="43" customWidth="1"/>
    <col min="5379" max="5379" width="13" customWidth="1"/>
    <col min="5380" max="5380" width="22.42578125" customWidth="1"/>
    <col min="5381" max="5381" width="20.85546875" customWidth="1"/>
    <col min="5633" max="5633" width="7.42578125" customWidth="1"/>
    <col min="5634" max="5634" width="43" customWidth="1"/>
    <col min="5635" max="5635" width="13" customWidth="1"/>
    <col min="5636" max="5636" width="22.42578125" customWidth="1"/>
    <col min="5637" max="5637" width="20.85546875" customWidth="1"/>
    <col min="5889" max="5889" width="7.42578125" customWidth="1"/>
    <col min="5890" max="5890" width="43" customWidth="1"/>
    <col min="5891" max="5891" width="13" customWidth="1"/>
    <col min="5892" max="5892" width="22.42578125" customWidth="1"/>
    <col min="5893" max="5893" width="20.85546875" customWidth="1"/>
    <col min="6145" max="6145" width="7.42578125" customWidth="1"/>
    <col min="6146" max="6146" width="43" customWidth="1"/>
    <col min="6147" max="6147" width="13" customWidth="1"/>
    <col min="6148" max="6148" width="22.42578125" customWidth="1"/>
    <col min="6149" max="6149" width="20.85546875" customWidth="1"/>
    <col min="6401" max="6401" width="7.42578125" customWidth="1"/>
    <col min="6402" max="6402" width="43" customWidth="1"/>
    <col min="6403" max="6403" width="13" customWidth="1"/>
    <col min="6404" max="6404" width="22.42578125" customWidth="1"/>
    <col min="6405" max="6405" width="20.85546875" customWidth="1"/>
    <col min="6657" max="6657" width="7.42578125" customWidth="1"/>
    <col min="6658" max="6658" width="43" customWidth="1"/>
    <col min="6659" max="6659" width="13" customWidth="1"/>
    <col min="6660" max="6660" width="22.42578125" customWidth="1"/>
    <col min="6661" max="6661" width="20.85546875" customWidth="1"/>
    <col min="6913" max="6913" width="7.42578125" customWidth="1"/>
    <col min="6914" max="6914" width="43" customWidth="1"/>
    <col min="6915" max="6915" width="13" customWidth="1"/>
    <col min="6916" max="6916" width="22.42578125" customWidth="1"/>
    <col min="6917" max="6917" width="20.85546875" customWidth="1"/>
    <col min="7169" max="7169" width="7.42578125" customWidth="1"/>
    <col min="7170" max="7170" width="43" customWidth="1"/>
    <col min="7171" max="7171" width="13" customWidth="1"/>
    <col min="7172" max="7172" width="22.42578125" customWidth="1"/>
    <col min="7173" max="7173" width="20.85546875" customWidth="1"/>
    <col min="7425" max="7425" width="7.42578125" customWidth="1"/>
    <col min="7426" max="7426" width="43" customWidth="1"/>
    <col min="7427" max="7427" width="13" customWidth="1"/>
    <col min="7428" max="7428" width="22.42578125" customWidth="1"/>
    <col min="7429" max="7429" width="20.85546875" customWidth="1"/>
    <col min="7681" max="7681" width="7.42578125" customWidth="1"/>
    <col min="7682" max="7682" width="43" customWidth="1"/>
    <col min="7683" max="7683" width="13" customWidth="1"/>
    <col min="7684" max="7684" width="22.42578125" customWidth="1"/>
    <col min="7685" max="7685" width="20.85546875" customWidth="1"/>
    <col min="7937" max="7937" width="7.42578125" customWidth="1"/>
    <col min="7938" max="7938" width="43" customWidth="1"/>
    <col min="7939" max="7939" width="13" customWidth="1"/>
    <col min="7940" max="7940" width="22.42578125" customWidth="1"/>
    <col min="7941" max="7941" width="20.85546875" customWidth="1"/>
    <col min="8193" max="8193" width="7.42578125" customWidth="1"/>
    <col min="8194" max="8194" width="43" customWidth="1"/>
    <col min="8195" max="8195" width="13" customWidth="1"/>
    <col min="8196" max="8196" width="22.42578125" customWidth="1"/>
    <col min="8197" max="8197" width="20.85546875" customWidth="1"/>
    <col min="8449" max="8449" width="7.42578125" customWidth="1"/>
    <col min="8450" max="8450" width="43" customWidth="1"/>
    <col min="8451" max="8451" width="13" customWidth="1"/>
    <col min="8452" max="8452" width="22.42578125" customWidth="1"/>
    <col min="8453" max="8453" width="20.85546875" customWidth="1"/>
    <col min="8705" max="8705" width="7.42578125" customWidth="1"/>
    <col min="8706" max="8706" width="43" customWidth="1"/>
    <col min="8707" max="8707" width="13" customWidth="1"/>
    <col min="8708" max="8708" width="22.42578125" customWidth="1"/>
    <col min="8709" max="8709" width="20.85546875" customWidth="1"/>
    <col min="8961" max="8961" width="7.42578125" customWidth="1"/>
    <col min="8962" max="8962" width="43" customWidth="1"/>
    <col min="8963" max="8963" width="13" customWidth="1"/>
    <col min="8964" max="8964" width="22.42578125" customWidth="1"/>
    <col min="8965" max="8965" width="20.85546875" customWidth="1"/>
    <col min="9217" max="9217" width="7.42578125" customWidth="1"/>
    <col min="9218" max="9218" width="43" customWidth="1"/>
    <col min="9219" max="9219" width="13" customWidth="1"/>
    <col min="9220" max="9220" width="22.42578125" customWidth="1"/>
    <col min="9221" max="9221" width="20.85546875" customWidth="1"/>
    <col min="9473" max="9473" width="7.42578125" customWidth="1"/>
    <col min="9474" max="9474" width="43" customWidth="1"/>
    <col min="9475" max="9475" width="13" customWidth="1"/>
    <col min="9476" max="9476" width="22.42578125" customWidth="1"/>
    <col min="9477" max="9477" width="20.85546875" customWidth="1"/>
    <col min="9729" max="9729" width="7.42578125" customWidth="1"/>
    <col min="9730" max="9730" width="43" customWidth="1"/>
    <col min="9731" max="9731" width="13" customWidth="1"/>
    <col min="9732" max="9732" width="22.42578125" customWidth="1"/>
    <col min="9733" max="9733" width="20.85546875" customWidth="1"/>
    <col min="9985" max="9985" width="7.42578125" customWidth="1"/>
    <col min="9986" max="9986" width="43" customWidth="1"/>
    <col min="9987" max="9987" width="13" customWidth="1"/>
    <col min="9988" max="9988" width="22.42578125" customWidth="1"/>
    <col min="9989" max="9989" width="20.85546875" customWidth="1"/>
    <col min="10241" max="10241" width="7.42578125" customWidth="1"/>
    <col min="10242" max="10242" width="43" customWidth="1"/>
    <col min="10243" max="10243" width="13" customWidth="1"/>
    <col min="10244" max="10244" width="22.42578125" customWidth="1"/>
    <col min="10245" max="10245" width="20.85546875" customWidth="1"/>
    <col min="10497" max="10497" width="7.42578125" customWidth="1"/>
    <col min="10498" max="10498" width="43" customWidth="1"/>
    <col min="10499" max="10499" width="13" customWidth="1"/>
    <col min="10500" max="10500" width="22.42578125" customWidth="1"/>
    <col min="10501" max="10501" width="20.85546875" customWidth="1"/>
    <col min="10753" max="10753" width="7.42578125" customWidth="1"/>
    <col min="10754" max="10754" width="43" customWidth="1"/>
    <col min="10755" max="10755" width="13" customWidth="1"/>
    <col min="10756" max="10756" width="22.42578125" customWidth="1"/>
    <col min="10757" max="10757" width="20.85546875" customWidth="1"/>
    <col min="11009" max="11009" width="7.42578125" customWidth="1"/>
    <col min="11010" max="11010" width="43" customWidth="1"/>
    <col min="11011" max="11011" width="13" customWidth="1"/>
    <col min="11012" max="11012" width="22.42578125" customWidth="1"/>
    <col min="11013" max="11013" width="20.85546875" customWidth="1"/>
    <col min="11265" max="11265" width="7.42578125" customWidth="1"/>
    <col min="11266" max="11266" width="43" customWidth="1"/>
    <col min="11267" max="11267" width="13" customWidth="1"/>
    <col min="11268" max="11268" width="22.42578125" customWidth="1"/>
    <col min="11269" max="11269" width="20.85546875" customWidth="1"/>
    <col min="11521" max="11521" width="7.42578125" customWidth="1"/>
    <col min="11522" max="11522" width="43" customWidth="1"/>
    <col min="11523" max="11523" width="13" customWidth="1"/>
    <col min="11524" max="11524" width="22.42578125" customWidth="1"/>
    <col min="11525" max="11525" width="20.85546875" customWidth="1"/>
    <col min="11777" max="11777" width="7.42578125" customWidth="1"/>
    <col min="11778" max="11778" width="43" customWidth="1"/>
    <col min="11779" max="11779" width="13" customWidth="1"/>
    <col min="11780" max="11780" width="22.42578125" customWidth="1"/>
    <col min="11781" max="11781" width="20.85546875" customWidth="1"/>
    <col min="12033" max="12033" width="7.42578125" customWidth="1"/>
    <col min="12034" max="12034" width="43" customWidth="1"/>
    <col min="12035" max="12035" width="13" customWidth="1"/>
    <col min="12036" max="12036" width="22.42578125" customWidth="1"/>
    <col min="12037" max="12037" width="20.85546875" customWidth="1"/>
    <col min="12289" max="12289" width="7.42578125" customWidth="1"/>
    <col min="12290" max="12290" width="43" customWidth="1"/>
    <col min="12291" max="12291" width="13" customWidth="1"/>
    <col min="12292" max="12292" width="22.42578125" customWidth="1"/>
    <col min="12293" max="12293" width="20.85546875" customWidth="1"/>
    <col min="12545" max="12545" width="7.42578125" customWidth="1"/>
    <col min="12546" max="12546" width="43" customWidth="1"/>
    <col min="12547" max="12547" width="13" customWidth="1"/>
    <col min="12548" max="12548" width="22.42578125" customWidth="1"/>
    <col min="12549" max="12549" width="20.85546875" customWidth="1"/>
    <col min="12801" max="12801" width="7.42578125" customWidth="1"/>
    <col min="12802" max="12802" width="43" customWidth="1"/>
    <col min="12803" max="12803" width="13" customWidth="1"/>
    <col min="12804" max="12804" width="22.42578125" customWidth="1"/>
    <col min="12805" max="12805" width="20.85546875" customWidth="1"/>
    <col min="13057" max="13057" width="7.42578125" customWidth="1"/>
    <col min="13058" max="13058" width="43" customWidth="1"/>
    <col min="13059" max="13059" width="13" customWidth="1"/>
    <col min="13060" max="13060" width="22.42578125" customWidth="1"/>
    <col min="13061" max="13061" width="20.85546875" customWidth="1"/>
    <col min="13313" max="13313" width="7.42578125" customWidth="1"/>
    <col min="13314" max="13314" width="43" customWidth="1"/>
    <col min="13315" max="13315" width="13" customWidth="1"/>
    <col min="13316" max="13316" width="22.42578125" customWidth="1"/>
    <col min="13317" max="13317" width="20.85546875" customWidth="1"/>
    <col min="13569" max="13569" width="7.42578125" customWidth="1"/>
    <col min="13570" max="13570" width="43" customWidth="1"/>
    <col min="13571" max="13571" width="13" customWidth="1"/>
    <col min="13572" max="13572" width="22.42578125" customWidth="1"/>
    <col min="13573" max="13573" width="20.85546875" customWidth="1"/>
    <col min="13825" max="13825" width="7.42578125" customWidth="1"/>
    <col min="13826" max="13826" width="43" customWidth="1"/>
    <col min="13827" max="13827" width="13" customWidth="1"/>
    <col min="13828" max="13828" width="22.42578125" customWidth="1"/>
    <col min="13829" max="13829" width="20.85546875" customWidth="1"/>
    <col min="14081" max="14081" width="7.42578125" customWidth="1"/>
    <col min="14082" max="14082" width="43" customWidth="1"/>
    <col min="14083" max="14083" width="13" customWidth="1"/>
    <col min="14084" max="14084" width="22.42578125" customWidth="1"/>
    <col min="14085" max="14085" width="20.85546875" customWidth="1"/>
    <col min="14337" max="14337" width="7.42578125" customWidth="1"/>
    <col min="14338" max="14338" width="43" customWidth="1"/>
    <col min="14339" max="14339" width="13" customWidth="1"/>
    <col min="14340" max="14340" width="22.42578125" customWidth="1"/>
    <col min="14341" max="14341" width="20.85546875" customWidth="1"/>
    <col min="14593" max="14593" width="7.42578125" customWidth="1"/>
    <col min="14594" max="14594" width="43" customWidth="1"/>
    <col min="14595" max="14595" width="13" customWidth="1"/>
    <col min="14596" max="14596" width="22.42578125" customWidth="1"/>
    <col min="14597" max="14597" width="20.85546875" customWidth="1"/>
    <col min="14849" max="14849" width="7.42578125" customWidth="1"/>
    <col min="14850" max="14850" width="43" customWidth="1"/>
    <col min="14851" max="14851" width="13" customWidth="1"/>
    <col min="14852" max="14852" width="22.42578125" customWidth="1"/>
    <col min="14853" max="14853" width="20.85546875" customWidth="1"/>
    <col min="15105" max="15105" width="7.42578125" customWidth="1"/>
    <col min="15106" max="15106" width="43" customWidth="1"/>
    <col min="15107" max="15107" width="13" customWidth="1"/>
    <col min="15108" max="15108" width="22.42578125" customWidth="1"/>
    <col min="15109" max="15109" width="20.85546875" customWidth="1"/>
    <col min="15361" max="15361" width="7.42578125" customWidth="1"/>
    <col min="15362" max="15362" width="43" customWidth="1"/>
    <col min="15363" max="15363" width="13" customWidth="1"/>
    <col min="15364" max="15364" width="22.42578125" customWidth="1"/>
    <col min="15365" max="15365" width="20.85546875" customWidth="1"/>
    <col min="15617" max="15617" width="7.42578125" customWidth="1"/>
    <col min="15618" max="15618" width="43" customWidth="1"/>
    <col min="15619" max="15619" width="13" customWidth="1"/>
    <col min="15620" max="15620" width="22.42578125" customWidth="1"/>
    <col min="15621" max="15621" width="20.85546875" customWidth="1"/>
    <col min="15873" max="15873" width="7.42578125" customWidth="1"/>
    <col min="15874" max="15874" width="43" customWidth="1"/>
    <col min="15875" max="15875" width="13" customWidth="1"/>
    <col min="15876" max="15876" width="22.42578125" customWidth="1"/>
    <col min="15877" max="15877" width="20.85546875" customWidth="1"/>
    <col min="16129" max="16129" width="7.42578125" customWidth="1"/>
    <col min="16130" max="16130" width="43" customWidth="1"/>
    <col min="16131" max="16131" width="13" customWidth="1"/>
    <col min="16132" max="16132" width="22.42578125" customWidth="1"/>
    <col min="16133" max="16133" width="20.85546875" customWidth="1"/>
  </cols>
  <sheetData>
    <row r="1" spans="1:5" ht="15.75" customHeight="1">
      <c r="A1" s="535" t="s">
        <v>217</v>
      </c>
      <c r="B1" s="535"/>
      <c r="C1" s="535"/>
      <c r="D1" s="535"/>
      <c r="E1" s="535"/>
    </row>
    <row r="2" spans="1:5" ht="12.75" customHeight="1" thickBot="1">
      <c r="A2" s="341"/>
      <c r="B2" s="341"/>
      <c r="C2" s="341"/>
    </row>
    <row r="3" spans="1:5" ht="51.75" customHeight="1" thickBot="1">
      <c r="A3" s="536" t="s">
        <v>2158</v>
      </c>
      <c r="B3" s="537"/>
      <c r="C3" s="537"/>
      <c r="D3" s="537"/>
      <c r="E3" s="538"/>
    </row>
    <row r="4" spans="1:5" ht="12.75" customHeight="1">
      <c r="A4" s="539"/>
      <c r="B4" s="539"/>
      <c r="C4" s="539"/>
    </row>
    <row r="5" spans="1:5" ht="12.75" customHeight="1">
      <c r="A5" s="528" t="s">
        <v>2159</v>
      </c>
      <c r="B5" s="528"/>
      <c r="C5" s="528"/>
      <c r="D5" s="528"/>
      <c r="E5" s="528"/>
    </row>
    <row r="6" spans="1:5" ht="15.75" customHeight="1">
      <c r="A6" s="304"/>
      <c r="B6" s="304"/>
      <c r="C6" s="304"/>
    </row>
    <row r="7" spans="1:5" ht="12.75" customHeight="1">
      <c r="A7" s="528" t="s">
        <v>2160</v>
      </c>
      <c r="B7" s="528"/>
      <c r="C7" s="528"/>
      <c r="D7" s="528"/>
      <c r="E7" s="528"/>
    </row>
    <row r="8" spans="1:5" ht="12.75" customHeight="1">
      <c r="A8" s="300"/>
      <c r="B8" s="300"/>
      <c r="C8" s="300"/>
    </row>
    <row r="9" spans="1:5" ht="12.75" customHeight="1">
      <c r="A9" s="528" t="s">
        <v>2161</v>
      </c>
      <c r="B9" s="528"/>
      <c r="C9" s="528"/>
      <c r="D9" s="528"/>
      <c r="E9" s="528"/>
    </row>
    <row r="10" spans="1:5" ht="12.75" customHeight="1">
      <c r="A10" s="300"/>
      <c r="B10" s="300"/>
      <c r="C10" s="300"/>
    </row>
    <row r="11" spans="1:5" ht="20.25" customHeight="1">
      <c r="A11" s="342" t="s">
        <v>223</v>
      </c>
      <c r="B11" s="343" t="s">
        <v>835</v>
      </c>
      <c r="C11" s="342" t="s">
        <v>2162</v>
      </c>
      <c r="D11" s="344" t="s">
        <v>2163</v>
      </c>
      <c r="E11" s="344" t="s">
        <v>2164</v>
      </c>
    </row>
    <row r="12" spans="1:5" ht="20.25" customHeight="1">
      <c r="A12" s="345">
        <v>1</v>
      </c>
      <c r="B12" s="346" t="s">
        <v>2165</v>
      </c>
      <c r="C12" s="347" t="s">
        <v>207</v>
      </c>
      <c r="D12" s="348">
        <v>43504</v>
      </c>
      <c r="E12" s="349">
        <v>0.35416666666666669</v>
      </c>
    </row>
    <row r="13" spans="1:5" ht="20.25" customHeight="1">
      <c r="A13" s="350">
        <v>2</v>
      </c>
      <c r="B13" s="346" t="s">
        <v>2166</v>
      </c>
      <c r="C13" s="351" t="s">
        <v>207</v>
      </c>
      <c r="D13" s="348">
        <v>43504</v>
      </c>
      <c r="E13" s="349">
        <v>0.35416666666666669</v>
      </c>
    </row>
    <row r="14" spans="1:5" ht="20.25" customHeight="1">
      <c r="A14" s="350">
        <v>3</v>
      </c>
      <c r="B14" s="346" t="s">
        <v>2167</v>
      </c>
      <c r="C14" s="351" t="s">
        <v>207</v>
      </c>
      <c r="D14" s="348">
        <v>43504</v>
      </c>
      <c r="E14" s="349">
        <v>0.35416666666666669</v>
      </c>
    </row>
    <row r="15" spans="1:5" ht="20.25" customHeight="1">
      <c r="A15" s="350">
        <v>4</v>
      </c>
      <c r="B15" s="346" t="s">
        <v>2168</v>
      </c>
      <c r="C15" s="351" t="s">
        <v>207</v>
      </c>
      <c r="D15" s="348">
        <v>43504</v>
      </c>
      <c r="E15" s="349">
        <v>0.35416666666666669</v>
      </c>
    </row>
    <row r="16" spans="1:5" ht="20.25" customHeight="1">
      <c r="A16" s="350">
        <v>5</v>
      </c>
      <c r="B16" s="346" t="s">
        <v>2169</v>
      </c>
      <c r="C16" s="351" t="s">
        <v>207</v>
      </c>
      <c r="D16" s="348">
        <v>43504</v>
      </c>
      <c r="E16" s="349">
        <v>0.35416666666666669</v>
      </c>
    </row>
    <row r="18" spans="1:5" ht="15.75" customHeight="1">
      <c r="A18" s="528" t="s">
        <v>2170</v>
      </c>
      <c r="B18" s="528"/>
      <c r="C18" s="528"/>
      <c r="D18" s="528"/>
      <c r="E18" s="528"/>
    </row>
    <row r="20" spans="1:5" ht="20.25" customHeight="1">
      <c r="A20" s="352" t="s">
        <v>223</v>
      </c>
      <c r="B20" s="343" t="s">
        <v>835</v>
      </c>
      <c r="C20" s="342" t="s">
        <v>2162</v>
      </c>
      <c r="D20" s="344" t="s">
        <v>2163</v>
      </c>
      <c r="E20" s="344" t="s">
        <v>2164</v>
      </c>
    </row>
    <row r="21" spans="1:5" ht="20.25" customHeight="1">
      <c r="A21" s="353">
        <v>1</v>
      </c>
      <c r="B21" s="346" t="s">
        <v>2171</v>
      </c>
      <c r="C21" s="351" t="s">
        <v>207</v>
      </c>
      <c r="D21" s="348">
        <v>43504</v>
      </c>
      <c r="E21" s="349">
        <v>0.35416666666666669</v>
      </c>
    </row>
    <row r="22" spans="1:5" ht="20.25" customHeight="1">
      <c r="A22" s="353">
        <v>2</v>
      </c>
      <c r="B22" s="346" t="s">
        <v>2172</v>
      </c>
      <c r="C22" s="351" t="s">
        <v>207</v>
      </c>
      <c r="D22" s="348">
        <v>43504</v>
      </c>
      <c r="E22" s="349">
        <v>0.35416666666666669</v>
      </c>
    </row>
    <row r="23" spans="1:5" ht="20.25" customHeight="1">
      <c r="A23" s="353">
        <v>3</v>
      </c>
      <c r="B23" s="346" t="s">
        <v>2173</v>
      </c>
      <c r="C23" s="351" t="s">
        <v>207</v>
      </c>
      <c r="D23" s="348">
        <v>43504</v>
      </c>
      <c r="E23" s="349">
        <v>0.35416666666666669</v>
      </c>
    </row>
    <row r="25" spans="1:5" ht="15.75" customHeight="1">
      <c r="A25" s="528" t="s">
        <v>2174</v>
      </c>
      <c r="B25" s="528"/>
      <c r="C25" s="528"/>
      <c r="D25" s="528"/>
      <c r="E25" s="528"/>
    </row>
    <row r="27" spans="1:5" ht="20.25" customHeight="1">
      <c r="A27" s="352" t="s">
        <v>223</v>
      </c>
      <c r="B27" s="343" t="s">
        <v>835</v>
      </c>
      <c r="C27" s="342" t="s">
        <v>2162</v>
      </c>
      <c r="D27" s="344" t="s">
        <v>2163</v>
      </c>
      <c r="E27" s="344" t="s">
        <v>2164</v>
      </c>
    </row>
    <row r="28" spans="1:5" ht="20.25" customHeight="1">
      <c r="A28" s="350">
        <v>1</v>
      </c>
      <c r="B28" s="346" t="s">
        <v>2175</v>
      </c>
      <c r="C28" s="351" t="s">
        <v>207</v>
      </c>
      <c r="D28" s="348">
        <v>43504</v>
      </c>
      <c r="E28" s="349">
        <v>0.35416666666666669</v>
      </c>
    </row>
    <row r="29" spans="1:5" ht="20.25" customHeight="1">
      <c r="A29" s="350">
        <v>2</v>
      </c>
      <c r="B29" s="346" t="s">
        <v>2176</v>
      </c>
      <c r="C29" s="351" t="s">
        <v>207</v>
      </c>
      <c r="D29" s="348">
        <v>43504</v>
      </c>
      <c r="E29" s="349">
        <v>0.35416666666666669</v>
      </c>
    </row>
    <row r="30" spans="1:5" ht="20.25" customHeight="1">
      <c r="A30" s="350">
        <v>3</v>
      </c>
      <c r="B30" s="346" t="s">
        <v>2177</v>
      </c>
      <c r="C30" s="351" t="s">
        <v>207</v>
      </c>
      <c r="D30" s="348">
        <v>43504</v>
      </c>
      <c r="E30" s="349">
        <v>0.35416666666666669</v>
      </c>
    </row>
    <row r="31" spans="1:5" ht="20.25" customHeight="1">
      <c r="A31" s="350">
        <v>4</v>
      </c>
      <c r="B31" s="346" t="s">
        <v>2178</v>
      </c>
      <c r="C31" s="351" t="s">
        <v>207</v>
      </c>
      <c r="D31" s="348">
        <v>43504</v>
      </c>
      <c r="E31" s="349">
        <v>0.35416666666666669</v>
      </c>
    </row>
    <row r="33" spans="1:5" ht="15.75" customHeight="1">
      <c r="A33" s="528" t="s">
        <v>2179</v>
      </c>
      <c r="B33" s="528"/>
      <c r="C33" s="528"/>
      <c r="D33" s="528"/>
      <c r="E33" s="528"/>
    </row>
    <row r="35" spans="1:5" ht="20.25" customHeight="1">
      <c r="A35" s="352" t="s">
        <v>223</v>
      </c>
      <c r="B35" s="343" t="s">
        <v>835</v>
      </c>
      <c r="C35" s="342" t="s">
        <v>2162</v>
      </c>
      <c r="D35" s="344" t="s">
        <v>2163</v>
      </c>
      <c r="E35" s="344" t="s">
        <v>2164</v>
      </c>
    </row>
    <row r="36" spans="1:5" ht="20.25" customHeight="1">
      <c r="A36" s="350">
        <v>1</v>
      </c>
      <c r="B36" s="346" t="s">
        <v>2180</v>
      </c>
      <c r="C36" s="351" t="s">
        <v>207</v>
      </c>
      <c r="D36" s="348">
        <v>43504</v>
      </c>
      <c r="E36" s="349">
        <v>0.39583333333333331</v>
      </c>
    </row>
    <row r="37" spans="1:5" ht="20.25" customHeight="1">
      <c r="A37" s="350">
        <v>2</v>
      </c>
      <c r="B37" s="346" t="s">
        <v>2181</v>
      </c>
      <c r="C37" s="351" t="s">
        <v>207</v>
      </c>
      <c r="D37" s="348">
        <v>43504</v>
      </c>
      <c r="E37" s="349">
        <v>0.39583333333333331</v>
      </c>
    </row>
    <row r="38" spans="1:5" ht="20.25" customHeight="1">
      <c r="A38" s="350">
        <v>3</v>
      </c>
      <c r="B38" s="346" t="s">
        <v>2182</v>
      </c>
      <c r="C38" s="351" t="s">
        <v>207</v>
      </c>
      <c r="D38" s="348">
        <v>43504</v>
      </c>
      <c r="E38" s="349">
        <v>0.39583333333333331</v>
      </c>
    </row>
    <row r="40" spans="1:5" ht="15.75">
      <c r="A40" s="528" t="s">
        <v>2183</v>
      </c>
      <c r="B40" s="528"/>
      <c r="C40" s="528"/>
      <c r="D40" s="528"/>
      <c r="E40" s="528"/>
    </row>
    <row r="42" spans="1:5" ht="20.25" customHeight="1">
      <c r="A42" s="352" t="s">
        <v>223</v>
      </c>
      <c r="B42" s="343" t="s">
        <v>835</v>
      </c>
      <c r="C42" s="342" t="s">
        <v>2162</v>
      </c>
      <c r="D42" s="344" t="s">
        <v>2163</v>
      </c>
      <c r="E42" s="344" t="s">
        <v>2164</v>
      </c>
    </row>
    <row r="43" spans="1:5" ht="20.25" customHeight="1">
      <c r="A43" s="345">
        <v>1</v>
      </c>
      <c r="B43" s="346" t="s">
        <v>2184</v>
      </c>
      <c r="C43" s="351" t="s">
        <v>207</v>
      </c>
      <c r="D43" s="348">
        <v>43504</v>
      </c>
      <c r="E43" s="349">
        <v>0.39583333333333331</v>
      </c>
    </row>
    <row r="44" spans="1:5" ht="20.25" customHeight="1">
      <c r="A44" s="350">
        <v>2</v>
      </c>
      <c r="B44" s="346" t="s">
        <v>2185</v>
      </c>
      <c r="C44" s="351" t="s">
        <v>207</v>
      </c>
      <c r="D44" s="348">
        <v>43504</v>
      </c>
      <c r="E44" s="349">
        <v>0.39583333333333331</v>
      </c>
    </row>
    <row r="45" spans="1:5" ht="20.25" customHeight="1">
      <c r="A45" s="350">
        <v>3</v>
      </c>
      <c r="B45" s="346" t="s">
        <v>2186</v>
      </c>
      <c r="C45" s="351" t="s">
        <v>207</v>
      </c>
      <c r="D45" s="348">
        <v>43504</v>
      </c>
      <c r="E45" s="349">
        <v>0.39583333333333331</v>
      </c>
    </row>
    <row r="46" spans="1:5" ht="20.25" customHeight="1">
      <c r="A46" s="350">
        <v>4</v>
      </c>
      <c r="B46" s="346" t="s">
        <v>2187</v>
      </c>
      <c r="C46" s="351" t="s">
        <v>207</v>
      </c>
      <c r="D46" s="348">
        <v>43504</v>
      </c>
      <c r="E46" s="349">
        <v>0.39583333333333331</v>
      </c>
    </row>
    <row r="47" spans="1:5" ht="20.25" customHeight="1">
      <c r="A47" s="350">
        <v>5</v>
      </c>
      <c r="B47" s="346" t="s">
        <v>2188</v>
      </c>
      <c r="C47" s="351" t="s">
        <v>207</v>
      </c>
      <c r="D47" s="348">
        <v>43504</v>
      </c>
      <c r="E47" s="349">
        <v>0.39583333333333331</v>
      </c>
    </row>
    <row r="48" spans="1:5" ht="20.25" customHeight="1">
      <c r="A48" s="350">
        <v>6</v>
      </c>
      <c r="B48" s="346" t="s">
        <v>2189</v>
      </c>
      <c r="C48" s="351" t="s">
        <v>207</v>
      </c>
      <c r="D48" s="348">
        <v>43504</v>
      </c>
      <c r="E48" s="349">
        <v>0.39583333333333331</v>
      </c>
    </row>
    <row r="49" spans="1:5" ht="20.25" customHeight="1">
      <c r="A49" s="350">
        <v>7</v>
      </c>
      <c r="B49" s="346" t="s">
        <v>2190</v>
      </c>
      <c r="C49" s="351" t="s">
        <v>207</v>
      </c>
      <c r="D49" s="348">
        <v>43504</v>
      </c>
      <c r="E49" s="349">
        <v>0.39583333333333331</v>
      </c>
    </row>
    <row r="50" spans="1:5">
      <c r="A50" s="354"/>
      <c r="B50" s="355"/>
      <c r="C50" s="354"/>
    </row>
    <row r="51" spans="1:5" ht="15.75" customHeight="1">
      <c r="A51" s="528" t="s">
        <v>2191</v>
      </c>
      <c r="B51" s="528"/>
      <c r="C51" s="528"/>
      <c r="D51" s="528"/>
      <c r="E51" s="528"/>
    </row>
    <row r="53" spans="1:5" ht="20.25" customHeight="1">
      <c r="A53" s="356" t="s">
        <v>223</v>
      </c>
      <c r="B53" s="343" t="s">
        <v>835</v>
      </c>
      <c r="C53" s="342" t="s">
        <v>2162</v>
      </c>
      <c r="D53" s="344" t="s">
        <v>2163</v>
      </c>
      <c r="E53" s="344" t="s">
        <v>2164</v>
      </c>
    </row>
    <row r="54" spans="1:5" ht="20.25" customHeight="1">
      <c r="A54" s="350">
        <v>1</v>
      </c>
      <c r="B54" s="346" t="s">
        <v>2192</v>
      </c>
      <c r="C54" s="351" t="s">
        <v>207</v>
      </c>
      <c r="D54" s="348">
        <v>43504</v>
      </c>
      <c r="E54" s="349">
        <v>0.39583333333333331</v>
      </c>
    </row>
    <row r="55" spans="1:5" ht="20.25" customHeight="1">
      <c r="A55" s="350">
        <v>2</v>
      </c>
      <c r="B55" s="346" t="s">
        <v>2193</v>
      </c>
      <c r="C55" s="351" t="s">
        <v>207</v>
      </c>
      <c r="D55" s="348">
        <v>43504</v>
      </c>
      <c r="E55" s="349">
        <v>0.39583333333333331</v>
      </c>
    </row>
    <row r="56" spans="1:5" ht="20.25" customHeight="1">
      <c r="A56" s="350">
        <v>3</v>
      </c>
      <c r="B56" s="346" t="s">
        <v>2194</v>
      </c>
      <c r="C56" s="351" t="s">
        <v>207</v>
      </c>
      <c r="D56" s="348">
        <v>43504</v>
      </c>
      <c r="E56" s="349">
        <v>0.39583333333333331</v>
      </c>
    </row>
    <row r="58" spans="1:5" ht="15.75" customHeight="1">
      <c r="A58" s="528" t="s">
        <v>2195</v>
      </c>
      <c r="B58" s="528"/>
      <c r="C58" s="528"/>
      <c r="D58" s="528"/>
      <c r="E58" s="528"/>
    </row>
    <row r="60" spans="1:5" ht="20.25" customHeight="1">
      <c r="A60" s="352" t="s">
        <v>223</v>
      </c>
      <c r="B60" s="343" t="s">
        <v>835</v>
      </c>
      <c r="C60" s="342" t="s">
        <v>2162</v>
      </c>
      <c r="D60" s="344" t="s">
        <v>2163</v>
      </c>
      <c r="E60" s="344" t="s">
        <v>2164</v>
      </c>
    </row>
    <row r="61" spans="1:5" ht="20.25" customHeight="1">
      <c r="A61" s="350">
        <v>1</v>
      </c>
      <c r="B61" s="346" t="s">
        <v>2196</v>
      </c>
      <c r="C61" s="351" t="s">
        <v>207</v>
      </c>
      <c r="D61" s="348">
        <v>43504</v>
      </c>
      <c r="E61" s="349">
        <v>0.45833333333333331</v>
      </c>
    </row>
    <row r="62" spans="1:5" ht="20.25" customHeight="1">
      <c r="A62" s="350">
        <v>2</v>
      </c>
      <c r="B62" s="346" t="s">
        <v>2197</v>
      </c>
      <c r="C62" s="351" t="s">
        <v>207</v>
      </c>
      <c r="D62" s="348">
        <v>43504</v>
      </c>
      <c r="E62" s="349">
        <v>0.45833333333333331</v>
      </c>
    </row>
    <row r="63" spans="1:5" ht="20.25" customHeight="1">
      <c r="A63" s="350">
        <v>3</v>
      </c>
      <c r="B63" s="346" t="s">
        <v>2198</v>
      </c>
      <c r="C63" s="351" t="s">
        <v>207</v>
      </c>
      <c r="D63" s="348">
        <v>43504</v>
      </c>
      <c r="E63" s="349">
        <v>0.45833333333333331</v>
      </c>
    </row>
    <row r="64" spans="1:5" ht="20.25" customHeight="1">
      <c r="A64" s="350">
        <v>4</v>
      </c>
      <c r="B64" s="346" t="s">
        <v>2199</v>
      </c>
      <c r="C64" s="351" t="s">
        <v>207</v>
      </c>
      <c r="D64" s="348">
        <v>43504</v>
      </c>
      <c r="E64" s="349">
        <v>0.45833333333333331</v>
      </c>
    </row>
    <row r="65" spans="1:5" ht="20.25" customHeight="1">
      <c r="A65" s="350">
        <v>5</v>
      </c>
      <c r="B65" s="346" t="s">
        <v>2200</v>
      </c>
      <c r="C65" s="351" t="s">
        <v>207</v>
      </c>
      <c r="D65" s="348">
        <v>43504</v>
      </c>
      <c r="E65" s="349">
        <v>0.45833333333333331</v>
      </c>
    </row>
    <row r="66" spans="1:5" ht="20.25" customHeight="1">
      <c r="A66" s="350">
        <v>6</v>
      </c>
      <c r="B66" s="346" t="s">
        <v>2201</v>
      </c>
      <c r="C66" s="351" t="s">
        <v>207</v>
      </c>
      <c r="D66" s="348">
        <v>43504</v>
      </c>
      <c r="E66" s="349">
        <v>0.45833333333333331</v>
      </c>
    </row>
    <row r="67" spans="1:5" ht="20.25" customHeight="1">
      <c r="A67" s="350">
        <v>7</v>
      </c>
      <c r="B67" s="346" t="s">
        <v>2202</v>
      </c>
      <c r="C67" s="351" t="s">
        <v>207</v>
      </c>
      <c r="D67" s="348">
        <v>43504</v>
      </c>
      <c r="E67" s="349">
        <v>0.45833333333333331</v>
      </c>
    </row>
    <row r="68" spans="1:5" ht="20.25" customHeight="1">
      <c r="A68" s="350">
        <v>8</v>
      </c>
      <c r="B68" s="346" t="s">
        <v>2203</v>
      </c>
      <c r="C68" s="351" t="s">
        <v>207</v>
      </c>
      <c r="D68" s="348">
        <v>43504</v>
      </c>
      <c r="E68" s="349">
        <v>0.45833333333333331</v>
      </c>
    </row>
    <row r="69" spans="1:5" ht="20.25" customHeight="1">
      <c r="A69" s="350">
        <v>9</v>
      </c>
      <c r="B69" s="346" t="s">
        <v>2204</v>
      </c>
      <c r="C69" s="351" t="s">
        <v>207</v>
      </c>
      <c r="D69" s="348">
        <v>43504</v>
      </c>
      <c r="E69" s="349">
        <v>0.45833333333333331</v>
      </c>
    </row>
    <row r="71" spans="1:5" ht="15.75" customHeight="1">
      <c r="A71" s="528" t="s">
        <v>2205</v>
      </c>
      <c r="B71" s="528"/>
      <c r="C71" s="528"/>
      <c r="D71" s="528"/>
      <c r="E71" s="528"/>
    </row>
    <row r="73" spans="1:5" ht="20.25" customHeight="1">
      <c r="A73" s="529" t="s">
        <v>562</v>
      </c>
      <c r="B73" s="530"/>
      <c r="C73" s="530"/>
      <c r="D73" s="530"/>
      <c r="E73" s="531"/>
    </row>
    <row r="76" spans="1:5">
      <c r="A76" s="77" t="s">
        <v>379</v>
      </c>
      <c r="B76" s="77"/>
      <c r="C76" s="77"/>
      <c r="D76" s="77"/>
      <c r="E76" s="77"/>
    </row>
    <row r="77" spans="1:5">
      <c r="A77" s="77"/>
      <c r="B77" s="77"/>
      <c r="C77" s="77"/>
      <c r="D77" s="77"/>
      <c r="E77" s="77"/>
    </row>
    <row r="78" spans="1:5" ht="15">
      <c r="A78" s="232" t="s">
        <v>329</v>
      </c>
      <c r="B78" s="532" t="s">
        <v>229</v>
      </c>
      <c r="C78" s="532"/>
      <c r="D78" s="532"/>
      <c r="E78" s="532"/>
    </row>
    <row r="79" spans="1:5" ht="15">
      <c r="A79" s="77"/>
      <c r="B79" s="357"/>
      <c r="C79" s="77"/>
      <c r="D79" s="77"/>
      <c r="E79" s="77"/>
    </row>
    <row r="80" spans="1:5" ht="12.75" customHeight="1">
      <c r="A80" s="533" t="s">
        <v>381</v>
      </c>
      <c r="B80" s="534" t="s">
        <v>2206</v>
      </c>
      <c r="C80" s="534"/>
      <c r="D80" s="534"/>
      <c r="E80" s="534"/>
    </row>
    <row r="81" spans="1:5" ht="38.25" customHeight="1">
      <c r="A81" s="533"/>
      <c r="B81" s="534"/>
      <c r="C81" s="534"/>
      <c r="D81" s="534"/>
      <c r="E81" s="534"/>
    </row>
    <row r="82" spans="1:5">
      <c r="A82" s="305"/>
      <c r="B82" s="305"/>
      <c r="C82" s="305"/>
      <c r="D82" s="77"/>
      <c r="E82" s="77"/>
    </row>
    <row r="83" spans="1:5">
      <c r="A83" s="527" t="s">
        <v>2207</v>
      </c>
      <c r="B83" s="527"/>
      <c r="C83" s="305"/>
      <c r="D83" s="77"/>
      <c r="E83" s="77"/>
    </row>
    <row r="84" spans="1:5">
      <c r="A84" s="77"/>
      <c r="B84" s="77"/>
      <c r="C84" s="77"/>
      <c r="D84" s="77"/>
      <c r="E84" s="77"/>
    </row>
  </sheetData>
  <mergeCells count="18">
    <mergeCell ref="A9:E9"/>
    <mergeCell ref="A1:E1"/>
    <mergeCell ref="A3:E3"/>
    <mergeCell ref="A4:C4"/>
    <mergeCell ref="A5:E5"/>
    <mergeCell ref="A7:E7"/>
    <mergeCell ref="A83:B83"/>
    <mergeCell ref="A18:E18"/>
    <mergeCell ref="A25:E25"/>
    <mergeCell ref="A33:E33"/>
    <mergeCell ref="A40:E40"/>
    <mergeCell ref="A51:E51"/>
    <mergeCell ref="A58:E58"/>
    <mergeCell ref="A71:E71"/>
    <mergeCell ref="A73:E73"/>
    <mergeCell ref="B78:E78"/>
    <mergeCell ref="A80:A81"/>
    <mergeCell ref="B80:E8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Q17" sqref="Q17"/>
    </sheetView>
  </sheetViews>
  <sheetFormatPr baseColWidth="10" defaultRowHeight="15"/>
  <cols>
    <col min="1" max="1" width="4.28515625" style="256" customWidth="1"/>
    <col min="2" max="2" width="4" style="256" customWidth="1"/>
    <col min="3" max="3" width="3.7109375" style="256" customWidth="1"/>
    <col min="4" max="5" width="11.42578125" style="256" hidden="1" customWidth="1"/>
    <col min="6" max="8" width="11.42578125" style="256"/>
    <col min="9" max="9" width="11.140625" style="256" customWidth="1"/>
    <col min="10" max="10" width="5" style="256" customWidth="1"/>
    <col min="11" max="11" width="9.28515625" style="256" customWidth="1"/>
    <col min="12" max="12" width="13.28515625" style="256" customWidth="1"/>
    <col min="13" max="13" width="3.28515625" style="256" customWidth="1"/>
    <col min="14" max="14" width="0.85546875" style="256" customWidth="1"/>
    <col min="15" max="16384" width="11.42578125" style="256"/>
  </cols>
  <sheetData>
    <row r="1" spans="1:14" ht="6.75" customHeight="1"/>
    <row r="2" spans="1:14" ht="18" customHeight="1">
      <c r="A2" s="729" t="s">
        <v>745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</row>
    <row r="3" spans="1:14" ht="8.2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4" ht="57" customHeight="1">
      <c r="A4" s="730" t="s">
        <v>746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</row>
    <row r="5" spans="1:14" ht="6.7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4" ht="18.75">
      <c r="A6" s="729" t="s">
        <v>545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</row>
    <row r="7" spans="1:14" ht="4.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</row>
    <row r="8" spans="1:14" ht="18.75">
      <c r="A8" s="729" t="s">
        <v>747</v>
      </c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</row>
    <row r="9" spans="1:14" ht="13.5" customHeight="1">
      <c r="A9" s="731" t="s">
        <v>748</v>
      </c>
      <c r="B9" s="731"/>
      <c r="C9" s="731"/>
      <c r="D9" s="731"/>
      <c r="E9" s="731"/>
      <c r="F9" s="731"/>
      <c r="G9" s="731"/>
      <c r="H9" s="731"/>
      <c r="I9" s="731"/>
      <c r="J9" s="731"/>
      <c r="K9" s="731"/>
      <c r="L9" s="731"/>
    </row>
    <row r="10" spans="1:14" ht="27" customHeight="1">
      <c r="A10" s="727" t="s">
        <v>267</v>
      </c>
      <c r="B10" s="727"/>
      <c r="C10" s="727"/>
      <c r="D10" s="727"/>
      <c r="E10" s="727"/>
      <c r="F10" s="727" t="s">
        <v>749</v>
      </c>
      <c r="G10" s="727"/>
      <c r="H10" s="727"/>
      <c r="I10" s="727"/>
      <c r="J10" s="727" t="s">
        <v>225</v>
      </c>
      <c r="K10" s="727"/>
      <c r="L10" s="727"/>
    </row>
    <row r="11" spans="1:14">
      <c r="A11" s="721">
        <v>1</v>
      </c>
      <c r="B11" s="721"/>
      <c r="C11" s="721"/>
      <c r="D11" s="721"/>
      <c r="E11" s="721"/>
      <c r="F11" s="728" t="s">
        <v>750</v>
      </c>
      <c r="G11" s="728"/>
      <c r="H11" s="728"/>
      <c r="I11" s="728"/>
      <c r="J11" s="723" t="s">
        <v>207</v>
      </c>
      <c r="K11" s="723"/>
      <c r="L11" s="723"/>
    </row>
    <row r="12" spans="1:14">
      <c r="A12" s="721">
        <v>2</v>
      </c>
      <c r="B12" s="721"/>
      <c r="C12" s="721"/>
      <c r="D12" s="721"/>
      <c r="E12" s="721"/>
      <c r="F12" s="728" t="s">
        <v>751</v>
      </c>
      <c r="G12" s="728"/>
      <c r="H12" s="728"/>
      <c r="I12" s="728"/>
      <c r="J12" s="723" t="s">
        <v>207</v>
      </c>
      <c r="K12" s="723"/>
      <c r="L12" s="723"/>
    </row>
    <row r="13" spans="1:14">
      <c r="A13" s="721">
        <v>3</v>
      </c>
      <c r="B13" s="721"/>
      <c r="C13" s="721"/>
      <c r="D13" s="721"/>
      <c r="E13" s="721"/>
      <c r="F13" s="728" t="s">
        <v>752</v>
      </c>
      <c r="G13" s="728"/>
      <c r="H13" s="728"/>
      <c r="I13" s="728"/>
      <c r="J13" s="723" t="s">
        <v>207</v>
      </c>
      <c r="K13" s="723"/>
      <c r="L13" s="723"/>
    </row>
    <row r="14" spans="1:14">
      <c r="A14" s="721">
        <v>4</v>
      </c>
      <c r="B14" s="721"/>
      <c r="C14" s="721"/>
      <c r="D14" s="721"/>
      <c r="E14" s="721"/>
      <c r="F14" s="728" t="s">
        <v>753</v>
      </c>
      <c r="G14" s="728"/>
      <c r="H14" s="728"/>
      <c r="I14" s="728"/>
      <c r="J14" s="723" t="s">
        <v>207</v>
      </c>
      <c r="K14" s="723"/>
      <c r="L14" s="723"/>
    </row>
    <row r="15" spans="1:14" ht="8.25" customHeight="1">
      <c r="A15" s="258"/>
      <c r="B15" s="258"/>
      <c r="C15" s="258"/>
      <c r="D15" s="258"/>
      <c r="E15" s="258"/>
      <c r="F15" s="259"/>
      <c r="G15" s="259"/>
      <c r="H15" s="259"/>
      <c r="I15" s="259"/>
      <c r="J15" s="260"/>
      <c r="K15" s="260"/>
      <c r="L15" s="260"/>
    </row>
    <row r="16" spans="1:14" ht="15" customHeight="1">
      <c r="A16" s="723" t="s">
        <v>754</v>
      </c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</row>
    <row r="17" spans="1:15" ht="27" customHeight="1">
      <c r="A17" s="727" t="s">
        <v>267</v>
      </c>
      <c r="B17" s="727"/>
      <c r="C17" s="727"/>
      <c r="D17" s="727"/>
      <c r="E17" s="727"/>
      <c r="F17" s="727" t="s">
        <v>749</v>
      </c>
      <c r="G17" s="727"/>
      <c r="H17" s="727"/>
      <c r="I17" s="727"/>
      <c r="J17" s="727" t="s">
        <v>225</v>
      </c>
      <c r="K17" s="727"/>
      <c r="L17" s="727"/>
    </row>
    <row r="18" spans="1:15">
      <c r="A18" s="721">
        <v>1</v>
      </c>
      <c r="B18" s="721"/>
      <c r="C18" s="721"/>
      <c r="D18" s="721"/>
      <c r="E18" s="721"/>
      <c r="F18" s="722" t="s">
        <v>755</v>
      </c>
      <c r="G18" s="722"/>
      <c r="H18" s="722"/>
      <c r="I18" s="722"/>
      <c r="J18" s="723" t="s">
        <v>207</v>
      </c>
      <c r="K18" s="723"/>
      <c r="L18" s="723"/>
    </row>
    <row r="19" spans="1:15">
      <c r="A19" s="721">
        <v>2</v>
      </c>
      <c r="B19" s="721"/>
      <c r="C19" s="721"/>
      <c r="D19" s="721"/>
      <c r="E19" s="721"/>
      <c r="F19" s="722" t="s">
        <v>756</v>
      </c>
      <c r="G19" s="722"/>
      <c r="H19" s="722"/>
      <c r="I19" s="722"/>
      <c r="J19" s="723" t="s">
        <v>207</v>
      </c>
      <c r="K19" s="723"/>
      <c r="L19" s="723"/>
    </row>
    <row r="20" spans="1:15">
      <c r="A20" s="721">
        <v>3</v>
      </c>
      <c r="B20" s="721"/>
      <c r="C20" s="721"/>
      <c r="D20" s="721"/>
      <c r="E20" s="721"/>
      <c r="F20" s="722" t="s">
        <v>757</v>
      </c>
      <c r="G20" s="722"/>
      <c r="H20" s="722"/>
      <c r="I20" s="722"/>
      <c r="J20" s="723" t="s">
        <v>207</v>
      </c>
      <c r="K20" s="723"/>
      <c r="L20" s="723"/>
    </row>
    <row r="21" spans="1:15">
      <c r="A21" s="721">
        <v>4</v>
      </c>
      <c r="B21" s="721"/>
      <c r="C21" s="721"/>
      <c r="D21" s="721"/>
      <c r="E21" s="721"/>
      <c r="F21" s="722" t="s">
        <v>758</v>
      </c>
      <c r="G21" s="722"/>
      <c r="H21" s="722"/>
      <c r="I21" s="722"/>
      <c r="J21" s="723" t="s">
        <v>207</v>
      </c>
      <c r="K21" s="723"/>
      <c r="L21" s="723"/>
    </row>
    <row r="22" spans="1:15">
      <c r="A22" s="258"/>
      <c r="B22" s="258"/>
      <c r="C22" s="258"/>
      <c r="D22" s="258"/>
      <c r="E22" s="258"/>
      <c r="F22" s="259"/>
      <c r="G22" s="259"/>
      <c r="H22" s="259"/>
      <c r="I22" s="259"/>
      <c r="J22" s="260"/>
      <c r="K22" s="260"/>
      <c r="L22" s="260"/>
    </row>
    <row r="23" spans="1:15">
      <c r="A23" s="258"/>
      <c r="B23" s="258"/>
      <c r="C23" s="258"/>
      <c r="D23" s="258"/>
      <c r="E23" s="258"/>
      <c r="F23" s="259"/>
      <c r="G23" s="259"/>
      <c r="H23" s="259"/>
      <c r="I23" s="259"/>
      <c r="J23" s="260"/>
      <c r="K23" s="260"/>
      <c r="L23" s="260"/>
    </row>
    <row r="24" spans="1:15" ht="31.5" customHeight="1">
      <c r="A24" s="724" t="s">
        <v>759</v>
      </c>
      <c r="B24" s="724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</row>
    <row r="25" spans="1:15" ht="31.5" customHeight="1">
      <c r="A25" s="261"/>
      <c r="B25" s="725" t="s">
        <v>760</v>
      </c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</row>
    <row r="26" spans="1:15" ht="15.75">
      <c r="A26" s="262"/>
      <c r="B26" s="263" t="s">
        <v>761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4"/>
      <c r="N26" s="264"/>
      <c r="O26" s="264"/>
    </row>
    <row r="27" spans="1:15" ht="15.75">
      <c r="A27" s="262"/>
      <c r="B27" s="263" t="s">
        <v>762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4"/>
      <c r="N27" s="264"/>
      <c r="O27" s="264"/>
    </row>
    <row r="28" spans="1:15" ht="15.75">
      <c r="A28" s="262"/>
      <c r="B28" s="264" t="s">
        <v>763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4"/>
      <c r="N28" s="264"/>
      <c r="O28" s="264"/>
    </row>
    <row r="29" spans="1:15" ht="4.5" customHeight="1">
      <c r="A29" s="262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4"/>
      <c r="N29" s="264"/>
      <c r="O29" s="264"/>
    </row>
    <row r="30" spans="1:15" ht="6.75" customHeight="1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</row>
    <row r="31" spans="1:15">
      <c r="A31" s="265"/>
      <c r="B31" s="264" t="s">
        <v>764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</row>
    <row r="32" spans="1:15" ht="4.5" customHeight="1">
      <c r="A32" s="265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</row>
    <row r="33" spans="1:14">
      <c r="A33" s="265"/>
      <c r="B33" s="726" t="s">
        <v>405</v>
      </c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266"/>
      <c r="N33" s="266"/>
    </row>
    <row r="34" spans="1:14">
      <c r="A34" s="265"/>
      <c r="B34" s="718" t="s">
        <v>765</v>
      </c>
      <c r="C34" s="719"/>
      <c r="D34" s="719"/>
      <c r="E34" s="719"/>
      <c r="F34" s="719"/>
      <c r="G34" s="719"/>
      <c r="H34" s="719"/>
      <c r="I34" s="719"/>
      <c r="J34" s="719"/>
      <c r="K34" s="719"/>
      <c r="L34" s="720"/>
      <c r="M34" s="266"/>
      <c r="N34" s="266"/>
    </row>
    <row r="35" spans="1:14">
      <c r="A35" s="265"/>
      <c r="B35" s="718" t="s">
        <v>766</v>
      </c>
      <c r="C35" s="719"/>
      <c r="D35" s="719"/>
      <c r="E35" s="719"/>
      <c r="F35" s="719"/>
      <c r="G35" s="719"/>
      <c r="H35" s="719"/>
      <c r="I35" s="719"/>
      <c r="J35" s="719"/>
      <c r="K35" s="719"/>
      <c r="L35" s="720"/>
      <c r="M35" s="266"/>
      <c r="N35" s="266"/>
    </row>
    <row r="36" spans="1:14">
      <c r="A36" s="265"/>
      <c r="B36" s="718" t="s">
        <v>767</v>
      </c>
      <c r="C36" s="719"/>
      <c r="D36" s="719"/>
      <c r="E36" s="719"/>
      <c r="F36" s="719"/>
      <c r="G36" s="719"/>
      <c r="H36" s="719"/>
      <c r="I36" s="719"/>
      <c r="J36" s="719"/>
      <c r="K36" s="719"/>
      <c r="L36" s="720"/>
      <c r="M36" s="266"/>
      <c r="N36" s="266"/>
    </row>
    <row r="37" spans="1:14">
      <c r="A37" s="265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</row>
    <row r="38" spans="1:14"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</row>
  </sheetData>
  <mergeCells count="42">
    <mergeCell ref="A10:E10"/>
    <mergeCell ref="F10:I10"/>
    <mergeCell ref="J10:L10"/>
    <mergeCell ref="A2:N2"/>
    <mergeCell ref="A4:N4"/>
    <mergeCell ref="A6:N6"/>
    <mergeCell ref="A8:N8"/>
    <mergeCell ref="A9:L9"/>
    <mergeCell ref="A11:E11"/>
    <mergeCell ref="F11:I11"/>
    <mergeCell ref="J11:L11"/>
    <mergeCell ref="A12:E12"/>
    <mergeCell ref="F12:I12"/>
    <mergeCell ref="J12:L12"/>
    <mergeCell ref="A13:E13"/>
    <mergeCell ref="F13:I13"/>
    <mergeCell ref="J13:L13"/>
    <mergeCell ref="A14:E14"/>
    <mergeCell ref="F14:I14"/>
    <mergeCell ref="J14:L14"/>
    <mergeCell ref="A16:L16"/>
    <mergeCell ref="A17:E17"/>
    <mergeCell ref="F17:I17"/>
    <mergeCell ref="J17:L17"/>
    <mergeCell ref="A18:E18"/>
    <mergeCell ref="F18:I18"/>
    <mergeCell ref="J18:L18"/>
    <mergeCell ref="A19:E19"/>
    <mergeCell ref="F19:I19"/>
    <mergeCell ref="J19:L19"/>
    <mergeCell ref="A20:E20"/>
    <mergeCell ref="F20:I20"/>
    <mergeCell ref="J20:L20"/>
    <mergeCell ref="B34:L34"/>
    <mergeCell ref="B35:L35"/>
    <mergeCell ref="B36:L36"/>
    <mergeCell ref="A21:E21"/>
    <mergeCell ref="F21:I21"/>
    <mergeCell ref="J21:L21"/>
    <mergeCell ref="A24:N24"/>
    <mergeCell ref="B25:N25"/>
    <mergeCell ref="B33:L33"/>
  </mergeCells>
  <pageMargins left="0.31496062992125984" right="0" top="0" bottom="0" header="0.31496062992125984" footer="0.31496062992125984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J13" sqref="J13"/>
    </sheetView>
  </sheetViews>
  <sheetFormatPr baseColWidth="10" defaultRowHeight="12.75"/>
  <cols>
    <col min="1" max="1" width="5.140625" customWidth="1"/>
    <col min="2" max="2" width="8.5703125" customWidth="1"/>
    <col min="4" max="4" width="13.42578125" customWidth="1"/>
    <col min="5" max="5" width="22.28515625" customWidth="1"/>
    <col min="6" max="6" width="30.5703125" customWidth="1"/>
    <col min="7" max="7" width="9.5703125" customWidth="1"/>
    <col min="257" max="257" width="5.140625" customWidth="1"/>
    <col min="258" max="258" width="8.5703125" customWidth="1"/>
    <col min="260" max="260" width="13.42578125" customWidth="1"/>
    <col min="261" max="261" width="22.28515625" customWidth="1"/>
    <col min="262" max="262" width="30.5703125" customWidth="1"/>
    <col min="263" max="263" width="9.5703125" customWidth="1"/>
    <col min="513" max="513" width="5.140625" customWidth="1"/>
    <col min="514" max="514" width="8.5703125" customWidth="1"/>
    <col min="516" max="516" width="13.42578125" customWidth="1"/>
    <col min="517" max="517" width="22.28515625" customWidth="1"/>
    <col min="518" max="518" width="30.5703125" customWidth="1"/>
    <col min="519" max="519" width="9.5703125" customWidth="1"/>
    <col min="769" max="769" width="5.140625" customWidth="1"/>
    <col min="770" max="770" width="8.5703125" customWidth="1"/>
    <col min="772" max="772" width="13.42578125" customWidth="1"/>
    <col min="773" max="773" width="22.28515625" customWidth="1"/>
    <col min="774" max="774" width="30.5703125" customWidth="1"/>
    <col min="775" max="775" width="9.5703125" customWidth="1"/>
    <col min="1025" max="1025" width="5.140625" customWidth="1"/>
    <col min="1026" max="1026" width="8.5703125" customWidth="1"/>
    <col min="1028" max="1028" width="13.42578125" customWidth="1"/>
    <col min="1029" max="1029" width="22.28515625" customWidth="1"/>
    <col min="1030" max="1030" width="30.5703125" customWidth="1"/>
    <col min="1031" max="1031" width="9.5703125" customWidth="1"/>
    <col min="1281" max="1281" width="5.140625" customWidth="1"/>
    <col min="1282" max="1282" width="8.5703125" customWidth="1"/>
    <col min="1284" max="1284" width="13.42578125" customWidth="1"/>
    <col min="1285" max="1285" width="22.28515625" customWidth="1"/>
    <col min="1286" max="1286" width="30.5703125" customWidth="1"/>
    <col min="1287" max="1287" width="9.5703125" customWidth="1"/>
    <col min="1537" max="1537" width="5.140625" customWidth="1"/>
    <col min="1538" max="1538" width="8.5703125" customWidth="1"/>
    <col min="1540" max="1540" width="13.42578125" customWidth="1"/>
    <col min="1541" max="1541" width="22.28515625" customWidth="1"/>
    <col min="1542" max="1542" width="30.5703125" customWidth="1"/>
    <col min="1543" max="1543" width="9.5703125" customWidth="1"/>
    <col min="1793" max="1793" width="5.140625" customWidth="1"/>
    <col min="1794" max="1794" width="8.5703125" customWidth="1"/>
    <col min="1796" max="1796" width="13.42578125" customWidth="1"/>
    <col min="1797" max="1797" width="22.28515625" customWidth="1"/>
    <col min="1798" max="1798" width="30.5703125" customWidth="1"/>
    <col min="1799" max="1799" width="9.5703125" customWidth="1"/>
    <col min="2049" max="2049" width="5.140625" customWidth="1"/>
    <col min="2050" max="2050" width="8.5703125" customWidth="1"/>
    <col min="2052" max="2052" width="13.42578125" customWidth="1"/>
    <col min="2053" max="2053" width="22.28515625" customWidth="1"/>
    <col min="2054" max="2054" width="30.5703125" customWidth="1"/>
    <col min="2055" max="2055" width="9.5703125" customWidth="1"/>
    <col min="2305" max="2305" width="5.140625" customWidth="1"/>
    <col min="2306" max="2306" width="8.5703125" customWidth="1"/>
    <col min="2308" max="2308" width="13.42578125" customWidth="1"/>
    <col min="2309" max="2309" width="22.28515625" customWidth="1"/>
    <col min="2310" max="2310" width="30.5703125" customWidth="1"/>
    <col min="2311" max="2311" width="9.5703125" customWidth="1"/>
    <col min="2561" max="2561" width="5.140625" customWidth="1"/>
    <col min="2562" max="2562" width="8.5703125" customWidth="1"/>
    <col min="2564" max="2564" width="13.42578125" customWidth="1"/>
    <col min="2565" max="2565" width="22.28515625" customWidth="1"/>
    <col min="2566" max="2566" width="30.5703125" customWidth="1"/>
    <col min="2567" max="2567" width="9.5703125" customWidth="1"/>
    <col min="2817" max="2817" width="5.140625" customWidth="1"/>
    <col min="2818" max="2818" width="8.5703125" customWidth="1"/>
    <col min="2820" max="2820" width="13.42578125" customWidth="1"/>
    <col min="2821" max="2821" width="22.28515625" customWidth="1"/>
    <col min="2822" max="2822" width="30.5703125" customWidth="1"/>
    <col min="2823" max="2823" width="9.5703125" customWidth="1"/>
    <col min="3073" max="3073" width="5.140625" customWidth="1"/>
    <col min="3074" max="3074" width="8.5703125" customWidth="1"/>
    <col min="3076" max="3076" width="13.42578125" customWidth="1"/>
    <col min="3077" max="3077" width="22.28515625" customWidth="1"/>
    <col min="3078" max="3078" width="30.5703125" customWidth="1"/>
    <col min="3079" max="3079" width="9.5703125" customWidth="1"/>
    <col min="3329" max="3329" width="5.140625" customWidth="1"/>
    <col min="3330" max="3330" width="8.5703125" customWidth="1"/>
    <col min="3332" max="3332" width="13.42578125" customWidth="1"/>
    <col min="3333" max="3333" width="22.28515625" customWidth="1"/>
    <col min="3334" max="3334" width="30.5703125" customWidth="1"/>
    <col min="3335" max="3335" width="9.5703125" customWidth="1"/>
    <col min="3585" max="3585" width="5.140625" customWidth="1"/>
    <col min="3586" max="3586" width="8.5703125" customWidth="1"/>
    <col min="3588" max="3588" width="13.42578125" customWidth="1"/>
    <col min="3589" max="3589" width="22.28515625" customWidth="1"/>
    <col min="3590" max="3590" width="30.5703125" customWidth="1"/>
    <col min="3591" max="3591" width="9.5703125" customWidth="1"/>
    <col min="3841" max="3841" width="5.140625" customWidth="1"/>
    <col min="3842" max="3842" width="8.5703125" customWidth="1"/>
    <col min="3844" max="3844" width="13.42578125" customWidth="1"/>
    <col min="3845" max="3845" width="22.28515625" customWidth="1"/>
    <col min="3846" max="3846" width="30.5703125" customWidth="1"/>
    <col min="3847" max="3847" width="9.5703125" customWidth="1"/>
    <col min="4097" max="4097" width="5.140625" customWidth="1"/>
    <col min="4098" max="4098" width="8.5703125" customWidth="1"/>
    <col min="4100" max="4100" width="13.42578125" customWidth="1"/>
    <col min="4101" max="4101" width="22.28515625" customWidth="1"/>
    <col min="4102" max="4102" width="30.5703125" customWidth="1"/>
    <col min="4103" max="4103" width="9.5703125" customWidth="1"/>
    <col min="4353" max="4353" width="5.140625" customWidth="1"/>
    <col min="4354" max="4354" width="8.5703125" customWidth="1"/>
    <col min="4356" max="4356" width="13.42578125" customWidth="1"/>
    <col min="4357" max="4357" width="22.28515625" customWidth="1"/>
    <col min="4358" max="4358" width="30.5703125" customWidth="1"/>
    <col min="4359" max="4359" width="9.5703125" customWidth="1"/>
    <col min="4609" max="4609" width="5.140625" customWidth="1"/>
    <col min="4610" max="4610" width="8.5703125" customWidth="1"/>
    <col min="4612" max="4612" width="13.42578125" customWidth="1"/>
    <col min="4613" max="4613" width="22.28515625" customWidth="1"/>
    <col min="4614" max="4614" width="30.5703125" customWidth="1"/>
    <col min="4615" max="4615" width="9.5703125" customWidth="1"/>
    <col min="4865" max="4865" width="5.140625" customWidth="1"/>
    <col min="4866" max="4866" width="8.5703125" customWidth="1"/>
    <col min="4868" max="4868" width="13.42578125" customWidth="1"/>
    <col min="4869" max="4869" width="22.28515625" customWidth="1"/>
    <col min="4870" max="4870" width="30.5703125" customWidth="1"/>
    <col min="4871" max="4871" width="9.5703125" customWidth="1"/>
    <col min="5121" max="5121" width="5.140625" customWidth="1"/>
    <col min="5122" max="5122" width="8.5703125" customWidth="1"/>
    <col min="5124" max="5124" width="13.42578125" customWidth="1"/>
    <col min="5125" max="5125" width="22.28515625" customWidth="1"/>
    <col min="5126" max="5126" width="30.5703125" customWidth="1"/>
    <col min="5127" max="5127" width="9.5703125" customWidth="1"/>
    <col min="5377" max="5377" width="5.140625" customWidth="1"/>
    <col min="5378" max="5378" width="8.5703125" customWidth="1"/>
    <col min="5380" max="5380" width="13.42578125" customWidth="1"/>
    <col min="5381" max="5381" width="22.28515625" customWidth="1"/>
    <col min="5382" max="5382" width="30.5703125" customWidth="1"/>
    <col min="5383" max="5383" width="9.5703125" customWidth="1"/>
    <col min="5633" max="5633" width="5.140625" customWidth="1"/>
    <col min="5634" max="5634" width="8.5703125" customWidth="1"/>
    <col min="5636" max="5636" width="13.42578125" customWidth="1"/>
    <col min="5637" max="5637" width="22.28515625" customWidth="1"/>
    <col min="5638" max="5638" width="30.5703125" customWidth="1"/>
    <col min="5639" max="5639" width="9.5703125" customWidth="1"/>
    <col min="5889" max="5889" width="5.140625" customWidth="1"/>
    <col min="5890" max="5890" width="8.5703125" customWidth="1"/>
    <col min="5892" max="5892" width="13.42578125" customWidth="1"/>
    <col min="5893" max="5893" width="22.28515625" customWidth="1"/>
    <col min="5894" max="5894" width="30.5703125" customWidth="1"/>
    <col min="5895" max="5895" width="9.5703125" customWidth="1"/>
    <col min="6145" max="6145" width="5.140625" customWidth="1"/>
    <col min="6146" max="6146" width="8.5703125" customWidth="1"/>
    <col min="6148" max="6148" width="13.42578125" customWidth="1"/>
    <col min="6149" max="6149" width="22.28515625" customWidth="1"/>
    <col min="6150" max="6150" width="30.5703125" customWidth="1"/>
    <col min="6151" max="6151" width="9.5703125" customWidth="1"/>
    <col min="6401" max="6401" width="5.140625" customWidth="1"/>
    <col min="6402" max="6402" width="8.5703125" customWidth="1"/>
    <col min="6404" max="6404" width="13.42578125" customWidth="1"/>
    <col min="6405" max="6405" width="22.28515625" customWidth="1"/>
    <col min="6406" max="6406" width="30.5703125" customWidth="1"/>
    <col min="6407" max="6407" width="9.5703125" customWidth="1"/>
    <col min="6657" max="6657" width="5.140625" customWidth="1"/>
    <col min="6658" max="6658" width="8.5703125" customWidth="1"/>
    <col min="6660" max="6660" width="13.42578125" customWidth="1"/>
    <col min="6661" max="6661" width="22.28515625" customWidth="1"/>
    <col min="6662" max="6662" width="30.5703125" customWidth="1"/>
    <col min="6663" max="6663" width="9.5703125" customWidth="1"/>
    <col min="6913" max="6913" width="5.140625" customWidth="1"/>
    <col min="6914" max="6914" width="8.5703125" customWidth="1"/>
    <col min="6916" max="6916" width="13.42578125" customWidth="1"/>
    <col min="6917" max="6917" width="22.28515625" customWidth="1"/>
    <col min="6918" max="6918" width="30.5703125" customWidth="1"/>
    <col min="6919" max="6919" width="9.5703125" customWidth="1"/>
    <col min="7169" max="7169" width="5.140625" customWidth="1"/>
    <col min="7170" max="7170" width="8.5703125" customWidth="1"/>
    <col min="7172" max="7172" width="13.42578125" customWidth="1"/>
    <col min="7173" max="7173" width="22.28515625" customWidth="1"/>
    <col min="7174" max="7174" width="30.5703125" customWidth="1"/>
    <col min="7175" max="7175" width="9.5703125" customWidth="1"/>
    <col min="7425" max="7425" width="5.140625" customWidth="1"/>
    <col min="7426" max="7426" width="8.5703125" customWidth="1"/>
    <col min="7428" max="7428" width="13.42578125" customWidth="1"/>
    <col min="7429" max="7429" width="22.28515625" customWidth="1"/>
    <col min="7430" max="7430" width="30.5703125" customWidth="1"/>
    <col min="7431" max="7431" width="9.5703125" customWidth="1"/>
    <col min="7681" max="7681" width="5.140625" customWidth="1"/>
    <col min="7682" max="7682" width="8.5703125" customWidth="1"/>
    <col min="7684" max="7684" width="13.42578125" customWidth="1"/>
    <col min="7685" max="7685" width="22.28515625" customWidth="1"/>
    <col min="7686" max="7686" width="30.5703125" customWidth="1"/>
    <col min="7687" max="7687" width="9.5703125" customWidth="1"/>
    <col min="7937" max="7937" width="5.140625" customWidth="1"/>
    <col min="7938" max="7938" width="8.5703125" customWidth="1"/>
    <col min="7940" max="7940" width="13.42578125" customWidth="1"/>
    <col min="7941" max="7941" width="22.28515625" customWidth="1"/>
    <col min="7942" max="7942" width="30.5703125" customWidth="1"/>
    <col min="7943" max="7943" width="9.5703125" customWidth="1"/>
    <col min="8193" max="8193" width="5.140625" customWidth="1"/>
    <col min="8194" max="8194" width="8.5703125" customWidth="1"/>
    <col min="8196" max="8196" width="13.42578125" customWidth="1"/>
    <col min="8197" max="8197" width="22.28515625" customWidth="1"/>
    <col min="8198" max="8198" width="30.5703125" customWidth="1"/>
    <col min="8199" max="8199" width="9.5703125" customWidth="1"/>
    <col min="8449" max="8449" width="5.140625" customWidth="1"/>
    <col min="8450" max="8450" width="8.5703125" customWidth="1"/>
    <col min="8452" max="8452" width="13.42578125" customWidth="1"/>
    <col min="8453" max="8453" width="22.28515625" customWidth="1"/>
    <col min="8454" max="8454" width="30.5703125" customWidth="1"/>
    <col min="8455" max="8455" width="9.5703125" customWidth="1"/>
    <col min="8705" max="8705" width="5.140625" customWidth="1"/>
    <col min="8706" max="8706" width="8.5703125" customWidth="1"/>
    <col min="8708" max="8708" width="13.42578125" customWidth="1"/>
    <col min="8709" max="8709" width="22.28515625" customWidth="1"/>
    <col min="8710" max="8710" width="30.5703125" customWidth="1"/>
    <col min="8711" max="8711" width="9.5703125" customWidth="1"/>
    <col min="8961" max="8961" width="5.140625" customWidth="1"/>
    <col min="8962" max="8962" width="8.5703125" customWidth="1"/>
    <col min="8964" max="8964" width="13.42578125" customWidth="1"/>
    <col min="8965" max="8965" width="22.28515625" customWidth="1"/>
    <col min="8966" max="8966" width="30.5703125" customWidth="1"/>
    <col min="8967" max="8967" width="9.5703125" customWidth="1"/>
    <col min="9217" max="9217" width="5.140625" customWidth="1"/>
    <col min="9218" max="9218" width="8.5703125" customWidth="1"/>
    <col min="9220" max="9220" width="13.42578125" customWidth="1"/>
    <col min="9221" max="9221" width="22.28515625" customWidth="1"/>
    <col min="9222" max="9222" width="30.5703125" customWidth="1"/>
    <col min="9223" max="9223" width="9.5703125" customWidth="1"/>
    <col min="9473" max="9473" width="5.140625" customWidth="1"/>
    <col min="9474" max="9474" width="8.5703125" customWidth="1"/>
    <col min="9476" max="9476" width="13.42578125" customWidth="1"/>
    <col min="9477" max="9477" width="22.28515625" customWidth="1"/>
    <col min="9478" max="9478" width="30.5703125" customWidth="1"/>
    <col min="9479" max="9479" width="9.5703125" customWidth="1"/>
    <col min="9729" max="9729" width="5.140625" customWidth="1"/>
    <col min="9730" max="9730" width="8.5703125" customWidth="1"/>
    <col min="9732" max="9732" width="13.42578125" customWidth="1"/>
    <col min="9733" max="9733" width="22.28515625" customWidth="1"/>
    <col min="9734" max="9734" width="30.5703125" customWidth="1"/>
    <col min="9735" max="9735" width="9.5703125" customWidth="1"/>
    <col min="9985" max="9985" width="5.140625" customWidth="1"/>
    <col min="9986" max="9986" width="8.5703125" customWidth="1"/>
    <col min="9988" max="9988" width="13.42578125" customWidth="1"/>
    <col min="9989" max="9989" width="22.28515625" customWidth="1"/>
    <col min="9990" max="9990" width="30.5703125" customWidth="1"/>
    <col min="9991" max="9991" width="9.5703125" customWidth="1"/>
    <col min="10241" max="10241" width="5.140625" customWidth="1"/>
    <col min="10242" max="10242" width="8.5703125" customWidth="1"/>
    <col min="10244" max="10244" width="13.42578125" customWidth="1"/>
    <col min="10245" max="10245" width="22.28515625" customWidth="1"/>
    <col min="10246" max="10246" width="30.5703125" customWidth="1"/>
    <col min="10247" max="10247" width="9.5703125" customWidth="1"/>
    <col min="10497" max="10497" width="5.140625" customWidth="1"/>
    <col min="10498" max="10498" width="8.5703125" customWidth="1"/>
    <col min="10500" max="10500" width="13.42578125" customWidth="1"/>
    <col min="10501" max="10501" width="22.28515625" customWidth="1"/>
    <col min="10502" max="10502" width="30.5703125" customWidth="1"/>
    <col min="10503" max="10503" width="9.5703125" customWidth="1"/>
    <col min="10753" max="10753" width="5.140625" customWidth="1"/>
    <col min="10754" max="10754" width="8.5703125" customWidth="1"/>
    <col min="10756" max="10756" width="13.42578125" customWidth="1"/>
    <col min="10757" max="10757" width="22.28515625" customWidth="1"/>
    <col min="10758" max="10758" width="30.5703125" customWidth="1"/>
    <col min="10759" max="10759" width="9.5703125" customWidth="1"/>
    <col min="11009" max="11009" width="5.140625" customWidth="1"/>
    <col min="11010" max="11010" width="8.5703125" customWidth="1"/>
    <col min="11012" max="11012" width="13.42578125" customWidth="1"/>
    <col min="11013" max="11013" width="22.28515625" customWidth="1"/>
    <col min="11014" max="11014" width="30.5703125" customWidth="1"/>
    <col min="11015" max="11015" width="9.5703125" customWidth="1"/>
    <col min="11265" max="11265" width="5.140625" customWidth="1"/>
    <col min="11266" max="11266" width="8.5703125" customWidth="1"/>
    <col min="11268" max="11268" width="13.42578125" customWidth="1"/>
    <col min="11269" max="11269" width="22.28515625" customWidth="1"/>
    <col min="11270" max="11270" width="30.5703125" customWidth="1"/>
    <col min="11271" max="11271" width="9.5703125" customWidth="1"/>
    <col min="11521" max="11521" width="5.140625" customWidth="1"/>
    <col min="11522" max="11522" width="8.5703125" customWidth="1"/>
    <col min="11524" max="11524" width="13.42578125" customWidth="1"/>
    <col min="11525" max="11525" width="22.28515625" customWidth="1"/>
    <col min="11526" max="11526" width="30.5703125" customWidth="1"/>
    <col min="11527" max="11527" width="9.5703125" customWidth="1"/>
    <col min="11777" max="11777" width="5.140625" customWidth="1"/>
    <col min="11778" max="11778" width="8.5703125" customWidth="1"/>
    <col min="11780" max="11780" width="13.42578125" customWidth="1"/>
    <col min="11781" max="11781" width="22.28515625" customWidth="1"/>
    <col min="11782" max="11782" width="30.5703125" customWidth="1"/>
    <col min="11783" max="11783" width="9.5703125" customWidth="1"/>
    <col min="12033" max="12033" width="5.140625" customWidth="1"/>
    <col min="12034" max="12034" width="8.5703125" customWidth="1"/>
    <col min="12036" max="12036" width="13.42578125" customWidth="1"/>
    <col min="12037" max="12037" width="22.28515625" customWidth="1"/>
    <col min="12038" max="12038" width="30.5703125" customWidth="1"/>
    <col min="12039" max="12039" width="9.5703125" customWidth="1"/>
    <col min="12289" max="12289" width="5.140625" customWidth="1"/>
    <col min="12290" max="12290" width="8.5703125" customWidth="1"/>
    <col min="12292" max="12292" width="13.42578125" customWidth="1"/>
    <col min="12293" max="12293" width="22.28515625" customWidth="1"/>
    <col min="12294" max="12294" width="30.5703125" customWidth="1"/>
    <col min="12295" max="12295" width="9.5703125" customWidth="1"/>
    <col min="12545" max="12545" width="5.140625" customWidth="1"/>
    <col min="12546" max="12546" width="8.5703125" customWidth="1"/>
    <col min="12548" max="12548" width="13.42578125" customWidth="1"/>
    <col min="12549" max="12549" width="22.28515625" customWidth="1"/>
    <col min="12550" max="12550" width="30.5703125" customWidth="1"/>
    <col min="12551" max="12551" width="9.5703125" customWidth="1"/>
    <col min="12801" max="12801" width="5.140625" customWidth="1"/>
    <col min="12802" max="12802" width="8.5703125" customWidth="1"/>
    <col min="12804" max="12804" width="13.42578125" customWidth="1"/>
    <col min="12805" max="12805" width="22.28515625" customWidth="1"/>
    <col min="12806" max="12806" width="30.5703125" customWidth="1"/>
    <col min="12807" max="12807" width="9.5703125" customWidth="1"/>
    <col min="13057" max="13057" width="5.140625" customWidth="1"/>
    <col min="13058" max="13058" width="8.5703125" customWidth="1"/>
    <col min="13060" max="13060" width="13.42578125" customWidth="1"/>
    <col min="13061" max="13061" width="22.28515625" customWidth="1"/>
    <col min="13062" max="13062" width="30.5703125" customWidth="1"/>
    <col min="13063" max="13063" width="9.5703125" customWidth="1"/>
    <col min="13313" max="13313" width="5.140625" customWidth="1"/>
    <col min="13314" max="13314" width="8.5703125" customWidth="1"/>
    <col min="13316" max="13316" width="13.42578125" customWidth="1"/>
    <col min="13317" max="13317" width="22.28515625" customWidth="1"/>
    <col min="13318" max="13318" width="30.5703125" customWidth="1"/>
    <col min="13319" max="13319" width="9.5703125" customWidth="1"/>
    <col min="13569" max="13569" width="5.140625" customWidth="1"/>
    <col min="13570" max="13570" width="8.5703125" customWidth="1"/>
    <col min="13572" max="13572" width="13.42578125" customWidth="1"/>
    <col min="13573" max="13573" width="22.28515625" customWidth="1"/>
    <col min="13574" max="13574" width="30.5703125" customWidth="1"/>
    <col min="13575" max="13575" width="9.5703125" customWidth="1"/>
    <col min="13825" max="13825" width="5.140625" customWidth="1"/>
    <col min="13826" max="13826" width="8.5703125" customWidth="1"/>
    <col min="13828" max="13828" width="13.42578125" customWidth="1"/>
    <col min="13829" max="13829" width="22.28515625" customWidth="1"/>
    <col min="13830" max="13830" width="30.5703125" customWidth="1"/>
    <col min="13831" max="13831" width="9.5703125" customWidth="1"/>
    <col min="14081" max="14081" width="5.140625" customWidth="1"/>
    <col min="14082" max="14082" width="8.5703125" customWidth="1"/>
    <col min="14084" max="14084" width="13.42578125" customWidth="1"/>
    <col min="14085" max="14085" width="22.28515625" customWidth="1"/>
    <col min="14086" max="14086" width="30.5703125" customWidth="1"/>
    <col min="14087" max="14087" width="9.5703125" customWidth="1"/>
    <col min="14337" max="14337" width="5.140625" customWidth="1"/>
    <col min="14338" max="14338" width="8.5703125" customWidth="1"/>
    <col min="14340" max="14340" width="13.42578125" customWidth="1"/>
    <col min="14341" max="14341" width="22.28515625" customWidth="1"/>
    <col min="14342" max="14342" width="30.5703125" customWidth="1"/>
    <col min="14343" max="14343" width="9.5703125" customWidth="1"/>
    <col min="14593" max="14593" width="5.140625" customWidth="1"/>
    <col min="14594" max="14594" width="8.5703125" customWidth="1"/>
    <col min="14596" max="14596" width="13.42578125" customWidth="1"/>
    <col min="14597" max="14597" width="22.28515625" customWidth="1"/>
    <col min="14598" max="14598" width="30.5703125" customWidth="1"/>
    <col min="14599" max="14599" width="9.5703125" customWidth="1"/>
    <col min="14849" max="14849" width="5.140625" customWidth="1"/>
    <col min="14850" max="14850" width="8.5703125" customWidth="1"/>
    <col min="14852" max="14852" width="13.42578125" customWidth="1"/>
    <col min="14853" max="14853" width="22.28515625" customWidth="1"/>
    <col min="14854" max="14854" width="30.5703125" customWidth="1"/>
    <col min="14855" max="14855" width="9.5703125" customWidth="1"/>
    <col min="15105" max="15105" width="5.140625" customWidth="1"/>
    <col min="15106" max="15106" width="8.5703125" customWidth="1"/>
    <col min="15108" max="15108" width="13.42578125" customWidth="1"/>
    <col min="15109" max="15109" width="22.28515625" customWidth="1"/>
    <col min="15110" max="15110" width="30.5703125" customWidth="1"/>
    <col min="15111" max="15111" width="9.5703125" customWidth="1"/>
    <col min="15361" max="15361" width="5.140625" customWidth="1"/>
    <col min="15362" max="15362" width="8.5703125" customWidth="1"/>
    <col min="15364" max="15364" width="13.42578125" customWidth="1"/>
    <col min="15365" max="15365" width="22.28515625" customWidth="1"/>
    <col min="15366" max="15366" width="30.5703125" customWidth="1"/>
    <col min="15367" max="15367" width="9.5703125" customWidth="1"/>
    <col min="15617" max="15617" width="5.140625" customWidth="1"/>
    <col min="15618" max="15618" width="8.5703125" customWidth="1"/>
    <col min="15620" max="15620" width="13.42578125" customWidth="1"/>
    <col min="15621" max="15621" width="22.28515625" customWidth="1"/>
    <col min="15622" max="15622" width="30.5703125" customWidth="1"/>
    <col min="15623" max="15623" width="9.5703125" customWidth="1"/>
    <col min="15873" max="15873" width="5.140625" customWidth="1"/>
    <col min="15874" max="15874" width="8.5703125" customWidth="1"/>
    <col min="15876" max="15876" width="13.42578125" customWidth="1"/>
    <col min="15877" max="15877" width="22.28515625" customWidth="1"/>
    <col min="15878" max="15878" width="30.5703125" customWidth="1"/>
    <col min="15879" max="15879" width="9.5703125" customWidth="1"/>
    <col min="16129" max="16129" width="5.140625" customWidth="1"/>
    <col min="16130" max="16130" width="8.5703125" customWidth="1"/>
    <col min="16132" max="16132" width="13.42578125" customWidth="1"/>
    <col min="16133" max="16133" width="22.28515625" customWidth="1"/>
    <col min="16134" max="16134" width="30.5703125" customWidth="1"/>
    <col min="16135" max="16135" width="9.5703125" customWidth="1"/>
  </cols>
  <sheetData>
    <row r="1" spans="1:7" ht="15.75">
      <c r="A1" s="544" t="s">
        <v>455</v>
      </c>
      <c r="B1" s="544"/>
      <c r="C1" s="544"/>
      <c r="D1" s="544"/>
      <c r="E1" s="544"/>
      <c r="F1" s="544"/>
      <c r="G1" s="544"/>
    </row>
    <row r="2" spans="1:7" ht="18">
      <c r="A2" s="733" t="s">
        <v>456</v>
      </c>
      <c r="B2" s="733"/>
      <c r="C2" s="733"/>
      <c r="D2" s="733"/>
      <c r="E2" s="733"/>
      <c r="F2" s="733"/>
      <c r="G2" s="733"/>
    </row>
    <row r="3" spans="1:7" ht="15.75">
      <c r="A3" s="137"/>
      <c r="B3" s="137"/>
      <c r="C3" s="137"/>
      <c r="D3" s="137"/>
      <c r="E3" s="137"/>
      <c r="F3" s="137"/>
      <c r="G3" s="137"/>
    </row>
    <row r="4" spans="1:7" ht="18">
      <c r="A4" s="542" t="s">
        <v>457</v>
      </c>
      <c r="B4" s="542"/>
      <c r="C4" s="542"/>
      <c r="D4" s="542"/>
      <c r="E4" s="542"/>
      <c r="F4" s="542"/>
      <c r="G4" s="542"/>
    </row>
    <row r="5" spans="1:7" ht="15">
      <c r="A5" s="138"/>
      <c r="B5" s="138"/>
      <c r="C5" s="138"/>
      <c r="D5" s="138"/>
      <c r="E5" s="138"/>
      <c r="F5" s="138"/>
    </row>
    <row r="6" spans="1:7" ht="15.75">
      <c r="A6" s="544" t="s">
        <v>458</v>
      </c>
      <c r="B6" s="544"/>
      <c r="C6" s="544"/>
      <c r="D6" s="544"/>
      <c r="E6" s="544"/>
      <c r="F6" s="544"/>
      <c r="G6" s="544"/>
    </row>
    <row r="7" spans="1:7" ht="15">
      <c r="A7" s="139"/>
      <c r="B7" s="139"/>
      <c r="C7" s="139"/>
      <c r="D7" s="139"/>
      <c r="E7" s="139"/>
      <c r="F7" s="139"/>
      <c r="G7" s="139"/>
    </row>
    <row r="8" spans="1:7" ht="15.75">
      <c r="A8" s="544" t="s">
        <v>459</v>
      </c>
      <c r="B8" s="544"/>
      <c r="C8" s="544"/>
      <c r="D8" s="544"/>
      <c r="E8" s="544"/>
      <c r="F8" s="544"/>
      <c r="G8" s="544"/>
    </row>
    <row r="9" spans="1:7" ht="15.75">
      <c r="A9" s="140"/>
      <c r="B9" s="140"/>
      <c r="C9" s="140"/>
      <c r="D9" s="140"/>
      <c r="E9" s="140"/>
      <c r="F9" s="140"/>
      <c r="G9" s="140"/>
    </row>
    <row r="10" spans="1:7" ht="15.75">
      <c r="A10" s="734" t="s">
        <v>460</v>
      </c>
      <c r="B10" s="734"/>
      <c r="C10" s="734"/>
      <c r="D10" s="734"/>
      <c r="E10" s="734"/>
      <c r="F10" s="734"/>
      <c r="G10" s="141"/>
    </row>
    <row r="11" spans="1:7" ht="25.5" customHeight="1">
      <c r="A11" s="142" t="s">
        <v>267</v>
      </c>
      <c r="B11" s="735" t="s">
        <v>224</v>
      </c>
      <c r="C11" s="736"/>
      <c r="D11" s="736"/>
      <c r="E11" s="737"/>
      <c r="F11" s="143" t="s">
        <v>268</v>
      </c>
      <c r="G11" s="139"/>
    </row>
    <row r="12" spans="1:7" ht="29.25" customHeight="1">
      <c r="A12" s="144">
        <v>1</v>
      </c>
      <c r="B12" s="738" t="s">
        <v>461</v>
      </c>
      <c r="C12" s="738"/>
      <c r="D12" s="738"/>
      <c r="E12" s="738"/>
      <c r="F12" s="145" t="s">
        <v>207</v>
      </c>
      <c r="G12" s="139"/>
    </row>
    <row r="13" spans="1:7">
      <c r="A13" s="7"/>
      <c r="B13" s="7"/>
      <c r="C13" s="7"/>
      <c r="D13" s="7"/>
      <c r="E13" s="7"/>
      <c r="F13" s="7"/>
    </row>
    <row r="14" spans="1:7" ht="15">
      <c r="A14" s="739" t="s">
        <v>462</v>
      </c>
      <c r="B14" s="739"/>
      <c r="C14" s="739"/>
      <c r="D14" s="739"/>
      <c r="E14" s="739"/>
      <c r="F14" s="739"/>
      <c r="G14" s="739"/>
    </row>
    <row r="15" spans="1:7" ht="15">
      <c r="A15" s="739" t="s">
        <v>463</v>
      </c>
      <c r="B15" s="739"/>
      <c r="C15" s="739"/>
      <c r="D15" s="739"/>
      <c r="E15" s="739"/>
      <c r="F15" s="739"/>
      <c r="G15" s="739"/>
    </row>
    <row r="16" spans="1:7" ht="15">
      <c r="A16" s="146"/>
      <c r="B16" s="146"/>
      <c r="C16" s="146"/>
      <c r="D16" s="146"/>
      <c r="E16" s="146"/>
      <c r="F16" s="146"/>
      <c r="G16" s="146"/>
    </row>
    <row r="17" spans="1:7" ht="15">
      <c r="A17" s="739" t="s">
        <v>464</v>
      </c>
      <c r="B17" s="739"/>
      <c r="C17" s="739"/>
      <c r="D17" s="739"/>
      <c r="E17" s="739"/>
      <c r="F17" s="739"/>
      <c r="G17" s="739"/>
    </row>
    <row r="18" spans="1:7" ht="15">
      <c r="A18" s="732" t="s">
        <v>465</v>
      </c>
      <c r="B18" s="732"/>
      <c r="C18" s="732"/>
      <c r="D18" s="732"/>
      <c r="E18" s="732"/>
      <c r="F18" s="732"/>
      <c r="G18" s="732"/>
    </row>
    <row r="19" spans="1:7" ht="15">
      <c r="A19" s="147" t="s">
        <v>466</v>
      </c>
      <c r="B19" s="147"/>
      <c r="C19" s="147"/>
      <c r="D19" s="147"/>
      <c r="E19" s="147"/>
      <c r="F19" s="148"/>
      <c r="G19" s="148"/>
    </row>
    <row r="20" spans="1:7" ht="15">
      <c r="A20" s="741" t="s">
        <v>467</v>
      </c>
      <c r="B20" s="739"/>
      <c r="C20" s="739"/>
      <c r="D20" s="739"/>
      <c r="E20" s="739"/>
      <c r="F20" s="739"/>
      <c r="G20" s="739"/>
    </row>
    <row r="21" spans="1:7" ht="15">
      <c r="A21" s="732" t="s">
        <v>468</v>
      </c>
      <c r="B21" s="732"/>
      <c r="C21" s="732"/>
      <c r="D21" s="732"/>
      <c r="E21" s="732"/>
      <c r="F21" s="732"/>
      <c r="G21" s="732"/>
    </row>
    <row r="22" spans="1:7" ht="14.25">
      <c r="A22" s="147" t="s">
        <v>469</v>
      </c>
      <c r="B22" s="147"/>
      <c r="C22" s="147"/>
      <c r="D22" s="147"/>
      <c r="E22" s="147"/>
      <c r="F22" s="147"/>
      <c r="G22" s="147"/>
    </row>
    <row r="23" spans="1:7" ht="14.25">
      <c r="A23" s="147" t="s">
        <v>470</v>
      </c>
      <c r="B23" s="147"/>
      <c r="C23" s="147"/>
      <c r="D23" s="147"/>
      <c r="E23" s="147"/>
      <c r="F23" s="147"/>
      <c r="G23" s="147"/>
    </row>
    <row r="24" spans="1:7" ht="14.25">
      <c r="A24" s="147" t="s">
        <v>471</v>
      </c>
      <c r="B24" s="147"/>
      <c r="C24" s="147"/>
      <c r="D24" s="147"/>
      <c r="E24" s="147"/>
      <c r="F24" s="147"/>
      <c r="G24" s="147"/>
    </row>
    <row r="25" spans="1:7" ht="14.25">
      <c r="A25" s="742" t="s">
        <v>472</v>
      </c>
      <c r="B25" s="742"/>
      <c r="C25" s="742"/>
      <c r="D25" s="742"/>
      <c r="E25" s="742"/>
      <c r="F25" s="742"/>
      <c r="G25" s="742"/>
    </row>
    <row r="26" spans="1:7">
      <c r="A26" s="7"/>
      <c r="B26" s="7"/>
      <c r="C26" s="7"/>
      <c r="D26" s="7"/>
      <c r="E26" s="7"/>
      <c r="F26" s="7"/>
    </row>
    <row r="27" spans="1:7">
      <c r="A27" s="7"/>
      <c r="B27" s="7"/>
      <c r="C27" s="7"/>
      <c r="D27" s="7"/>
      <c r="E27" s="7"/>
      <c r="F27" s="7"/>
    </row>
    <row r="28" spans="1:7">
      <c r="A28" s="149" t="s">
        <v>473</v>
      </c>
      <c r="B28" s="7"/>
      <c r="C28" s="7"/>
      <c r="D28" s="7"/>
      <c r="E28" s="7"/>
      <c r="F28" s="7"/>
    </row>
    <row r="31" spans="1:7" ht="15.75">
      <c r="A31" s="743" t="s">
        <v>405</v>
      </c>
      <c r="B31" s="744"/>
      <c r="C31" s="744"/>
      <c r="D31" s="744"/>
      <c r="E31" s="744"/>
      <c r="F31" s="744"/>
      <c r="G31" s="745"/>
    </row>
    <row r="32" spans="1:7" ht="15.75">
      <c r="A32" s="150"/>
      <c r="B32" s="150"/>
      <c r="C32" s="150"/>
      <c r="D32" s="150"/>
      <c r="E32" s="150"/>
      <c r="F32" s="150"/>
      <c r="G32" s="150"/>
    </row>
    <row r="33" spans="1:7" ht="15.75">
      <c r="A33" s="150"/>
      <c r="B33" s="150"/>
      <c r="C33" s="150"/>
      <c r="D33" s="150"/>
      <c r="E33" s="150"/>
      <c r="F33" s="150"/>
      <c r="G33" s="150"/>
    </row>
    <row r="36" spans="1:7" ht="15">
      <c r="A36" s="151"/>
      <c r="B36" s="746" t="s">
        <v>474</v>
      </c>
      <c r="C36" s="746"/>
      <c r="D36" s="746"/>
      <c r="E36" s="152"/>
      <c r="F36" s="746" t="s">
        <v>475</v>
      </c>
      <c r="G36" s="746"/>
    </row>
    <row r="37" spans="1:7">
      <c r="A37" s="153" t="s">
        <v>476</v>
      </c>
      <c r="B37" s="153" t="s">
        <v>477</v>
      </c>
      <c r="C37" s="153"/>
      <c r="D37" s="153"/>
      <c r="E37" s="153"/>
      <c r="F37" s="740" t="s">
        <v>478</v>
      </c>
      <c r="G37" s="740"/>
    </row>
    <row r="38" spans="1:7" ht="15">
      <c r="A38" s="152"/>
      <c r="B38" s="152"/>
      <c r="C38" s="152"/>
      <c r="D38" s="152"/>
      <c r="E38" s="152"/>
      <c r="F38" s="152"/>
      <c r="G38" s="155"/>
    </row>
    <row r="39" spans="1:7" ht="15">
      <c r="A39" s="152"/>
      <c r="B39" s="152"/>
      <c r="C39" s="152"/>
      <c r="D39" s="152"/>
      <c r="E39" s="152"/>
      <c r="F39" s="152"/>
      <c r="G39" s="155"/>
    </row>
    <row r="40" spans="1:7" ht="15">
      <c r="A40" s="152"/>
      <c r="B40" s="152"/>
      <c r="C40" s="152"/>
      <c r="D40" s="152"/>
      <c r="E40" s="152"/>
      <c r="F40" s="152"/>
      <c r="G40" s="155"/>
    </row>
    <row r="41" spans="1:7" ht="15">
      <c r="A41" s="152"/>
      <c r="B41" s="152"/>
      <c r="C41" s="152"/>
      <c r="D41" s="152"/>
      <c r="E41" s="152"/>
      <c r="F41" s="152"/>
      <c r="G41" s="155"/>
    </row>
    <row r="42" spans="1:7" ht="15">
      <c r="A42" s="152"/>
      <c r="B42" s="152"/>
      <c r="C42" s="152"/>
      <c r="D42" s="152"/>
      <c r="E42" s="152"/>
      <c r="F42" s="152"/>
      <c r="G42" s="155"/>
    </row>
    <row r="43" spans="1:7" ht="15">
      <c r="A43" s="156"/>
      <c r="B43" s="156"/>
      <c r="C43" s="156"/>
      <c r="D43" s="156"/>
      <c r="E43" s="156"/>
      <c r="F43" s="156"/>
      <c r="G43" s="157"/>
    </row>
    <row r="44" spans="1:7" ht="15">
      <c r="A44" s="151"/>
      <c r="B44" s="151"/>
      <c r="C44" s="156"/>
      <c r="D44" s="152" t="s">
        <v>475</v>
      </c>
      <c r="E44" s="152"/>
      <c r="F44" s="151"/>
      <c r="G44" s="147"/>
    </row>
    <row r="45" spans="1:7" ht="15">
      <c r="A45" s="151"/>
      <c r="B45" s="151"/>
      <c r="C45" s="151"/>
      <c r="D45" s="740" t="s">
        <v>479</v>
      </c>
      <c r="E45" s="740"/>
      <c r="F45" s="151"/>
      <c r="G45" s="147"/>
    </row>
    <row r="46" spans="1:7" ht="15">
      <c r="A46" s="152"/>
      <c r="B46" s="152"/>
      <c r="C46" s="152"/>
      <c r="D46" s="152"/>
      <c r="E46" s="152"/>
      <c r="F46" s="152"/>
      <c r="G46" s="155"/>
    </row>
    <row r="47" spans="1:7" ht="15">
      <c r="A47" s="152"/>
      <c r="B47" s="152"/>
      <c r="C47" s="152"/>
      <c r="D47" s="152"/>
      <c r="E47" s="152"/>
      <c r="F47" s="152"/>
      <c r="G47" s="155"/>
    </row>
  </sheetData>
  <mergeCells count="20">
    <mergeCell ref="F37:G37"/>
    <mergeCell ref="D45:E45"/>
    <mergeCell ref="A20:G20"/>
    <mergeCell ref="A21:G21"/>
    <mergeCell ref="A25:G25"/>
    <mergeCell ref="A31:G31"/>
    <mergeCell ref="B36:D36"/>
    <mergeCell ref="F36:G36"/>
    <mergeCell ref="A18:G18"/>
    <mergeCell ref="A1:G1"/>
    <mergeCell ref="A2:G2"/>
    <mergeCell ref="A4:G4"/>
    <mergeCell ref="A6:G6"/>
    <mergeCell ref="A8:G8"/>
    <mergeCell ref="A10:F10"/>
    <mergeCell ref="B11:E11"/>
    <mergeCell ref="B12:E12"/>
    <mergeCell ref="A14:G14"/>
    <mergeCell ref="A15:G15"/>
    <mergeCell ref="A17:G1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15" workbookViewId="0">
      <selection activeCell="E8" sqref="E8"/>
    </sheetView>
  </sheetViews>
  <sheetFormatPr baseColWidth="10" defaultRowHeight="12.75"/>
  <cols>
    <col min="1" max="1" width="8.7109375" customWidth="1"/>
    <col min="2" max="2" width="47" customWidth="1"/>
    <col min="3" max="3" width="22.7109375" customWidth="1"/>
    <col min="4" max="4" width="13.42578125" customWidth="1"/>
    <col min="5" max="5" width="12.140625" customWidth="1"/>
    <col min="6" max="6" width="8.42578125" customWidth="1"/>
    <col min="257" max="257" width="8.7109375" customWidth="1"/>
    <col min="258" max="258" width="47" customWidth="1"/>
    <col min="259" max="259" width="22.7109375" customWidth="1"/>
    <col min="260" max="260" width="13.42578125" customWidth="1"/>
    <col min="261" max="261" width="12.140625" customWidth="1"/>
    <col min="262" max="262" width="8.42578125" customWidth="1"/>
    <col min="513" max="513" width="8.7109375" customWidth="1"/>
    <col min="514" max="514" width="47" customWidth="1"/>
    <col min="515" max="515" width="22.7109375" customWidth="1"/>
    <col min="516" max="516" width="13.42578125" customWidth="1"/>
    <col min="517" max="517" width="12.140625" customWidth="1"/>
    <col min="518" max="518" width="8.42578125" customWidth="1"/>
    <col min="769" max="769" width="8.7109375" customWidth="1"/>
    <col min="770" max="770" width="47" customWidth="1"/>
    <col min="771" max="771" width="22.7109375" customWidth="1"/>
    <col min="772" max="772" width="13.42578125" customWidth="1"/>
    <col min="773" max="773" width="12.140625" customWidth="1"/>
    <col min="774" max="774" width="8.42578125" customWidth="1"/>
    <col min="1025" max="1025" width="8.7109375" customWidth="1"/>
    <col min="1026" max="1026" width="47" customWidth="1"/>
    <col min="1027" max="1027" width="22.7109375" customWidth="1"/>
    <col min="1028" max="1028" width="13.42578125" customWidth="1"/>
    <col min="1029" max="1029" width="12.140625" customWidth="1"/>
    <col min="1030" max="1030" width="8.42578125" customWidth="1"/>
    <col min="1281" max="1281" width="8.7109375" customWidth="1"/>
    <col min="1282" max="1282" width="47" customWidth="1"/>
    <col min="1283" max="1283" width="22.7109375" customWidth="1"/>
    <col min="1284" max="1284" width="13.42578125" customWidth="1"/>
    <col min="1285" max="1285" width="12.140625" customWidth="1"/>
    <col min="1286" max="1286" width="8.42578125" customWidth="1"/>
    <col min="1537" max="1537" width="8.7109375" customWidth="1"/>
    <col min="1538" max="1538" width="47" customWidth="1"/>
    <col min="1539" max="1539" width="22.7109375" customWidth="1"/>
    <col min="1540" max="1540" width="13.42578125" customWidth="1"/>
    <col min="1541" max="1541" width="12.140625" customWidth="1"/>
    <col min="1542" max="1542" width="8.42578125" customWidth="1"/>
    <col min="1793" max="1793" width="8.7109375" customWidth="1"/>
    <col min="1794" max="1794" width="47" customWidth="1"/>
    <col min="1795" max="1795" width="22.7109375" customWidth="1"/>
    <col min="1796" max="1796" width="13.42578125" customWidth="1"/>
    <col min="1797" max="1797" width="12.140625" customWidth="1"/>
    <col min="1798" max="1798" width="8.42578125" customWidth="1"/>
    <col min="2049" max="2049" width="8.7109375" customWidth="1"/>
    <col min="2050" max="2050" width="47" customWidth="1"/>
    <col min="2051" max="2051" width="22.7109375" customWidth="1"/>
    <col min="2052" max="2052" width="13.42578125" customWidth="1"/>
    <col min="2053" max="2053" width="12.140625" customWidth="1"/>
    <col min="2054" max="2054" width="8.42578125" customWidth="1"/>
    <col min="2305" max="2305" width="8.7109375" customWidth="1"/>
    <col min="2306" max="2306" width="47" customWidth="1"/>
    <col min="2307" max="2307" width="22.7109375" customWidth="1"/>
    <col min="2308" max="2308" width="13.42578125" customWidth="1"/>
    <col min="2309" max="2309" width="12.140625" customWidth="1"/>
    <col min="2310" max="2310" width="8.42578125" customWidth="1"/>
    <col min="2561" max="2561" width="8.7109375" customWidth="1"/>
    <col min="2562" max="2562" width="47" customWidth="1"/>
    <col min="2563" max="2563" width="22.7109375" customWidth="1"/>
    <col min="2564" max="2564" width="13.42578125" customWidth="1"/>
    <col min="2565" max="2565" width="12.140625" customWidth="1"/>
    <col min="2566" max="2566" width="8.42578125" customWidth="1"/>
    <col min="2817" max="2817" width="8.7109375" customWidth="1"/>
    <col min="2818" max="2818" width="47" customWidth="1"/>
    <col min="2819" max="2819" width="22.7109375" customWidth="1"/>
    <col min="2820" max="2820" width="13.42578125" customWidth="1"/>
    <col min="2821" max="2821" width="12.140625" customWidth="1"/>
    <col min="2822" max="2822" width="8.42578125" customWidth="1"/>
    <col min="3073" max="3073" width="8.7109375" customWidth="1"/>
    <col min="3074" max="3074" width="47" customWidth="1"/>
    <col min="3075" max="3075" width="22.7109375" customWidth="1"/>
    <col min="3076" max="3076" width="13.42578125" customWidth="1"/>
    <col min="3077" max="3077" width="12.140625" customWidth="1"/>
    <col min="3078" max="3078" width="8.42578125" customWidth="1"/>
    <col min="3329" max="3329" width="8.7109375" customWidth="1"/>
    <col min="3330" max="3330" width="47" customWidth="1"/>
    <col min="3331" max="3331" width="22.7109375" customWidth="1"/>
    <col min="3332" max="3332" width="13.42578125" customWidth="1"/>
    <col min="3333" max="3333" width="12.140625" customWidth="1"/>
    <col min="3334" max="3334" width="8.42578125" customWidth="1"/>
    <col min="3585" max="3585" width="8.7109375" customWidth="1"/>
    <col min="3586" max="3586" width="47" customWidth="1"/>
    <col min="3587" max="3587" width="22.7109375" customWidth="1"/>
    <col min="3588" max="3588" width="13.42578125" customWidth="1"/>
    <col min="3589" max="3589" width="12.140625" customWidth="1"/>
    <col min="3590" max="3590" width="8.42578125" customWidth="1"/>
    <col min="3841" max="3841" width="8.7109375" customWidth="1"/>
    <col min="3842" max="3842" width="47" customWidth="1"/>
    <col min="3843" max="3843" width="22.7109375" customWidth="1"/>
    <col min="3844" max="3844" width="13.42578125" customWidth="1"/>
    <col min="3845" max="3845" width="12.140625" customWidth="1"/>
    <col min="3846" max="3846" width="8.42578125" customWidth="1"/>
    <col min="4097" max="4097" width="8.7109375" customWidth="1"/>
    <col min="4098" max="4098" width="47" customWidth="1"/>
    <col min="4099" max="4099" width="22.7109375" customWidth="1"/>
    <col min="4100" max="4100" width="13.42578125" customWidth="1"/>
    <col min="4101" max="4101" width="12.140625" customWidth="1"/>
    <col min="4102" max="4102" width="8.42578125" customWidth="1"/>
    <col min="4353" max="4353" width="8.7109375" customWidth="1"/>
    <col min="4354" max="4354" width="47" customWidth="1"/>
    <col min="4355" max="4355" width="22.7109375" customWidth="1"/>
    <col min="4356" max="4356" width="13.42578125" customWidth="1"/>
    <col min="4357" max="4357" width="12.140625" customWidth="1"/>
    <col min="4358" max="4358" width="8.42578125" customWidth="1"/>
    <col min="4609" max="4609" width="8.7109375" customWidth="1"/>
    <col min="4610" max="4610" width="47" customWidth="1"/>
    <col min="4611" max="4611" width="22.7109375" customWidth="1"/>
    <col min="4612" max="4612" width="13.42578125" customWidth="1"/>
    <col min="4613" max="4613" width="12.140625" customWidth="1"/>
    <col min="4614" max="4614" width="8.42578125" customWidth="1"/>
    <col min="4865" max="4865" width="8.7109375" customWidth="1"/>
    <col min="4866" max="4866" width="47" customWidth="1"/>
    <col min="4867" max="4867" width="22.7109375" customWidth="1"/>
    <col min="4868" max="4868" width="13.42578125" customWidth="1"/>
    <col min="4869" max="4869" width="12.140625" customWidth="1"/>
    <col min="4870" max="4870" width="8.42578125" customWidth="1"/>
    <col min="5121" max="5121" width="8.7109375" customWidth="1"/>
    <col min="5122" max="5122" width="47" customWidth="1"/>
    <col min="5123" max="5123" width="22.7109375" customWidth="1"/>
    <col min="5124" max="5124" width="13.42578125" customWidth="1"/>
    <col min="5125" max="5125" width="12.140625" customWidth="1"/>
    <col min="5126" max="5126" width="8.42578125" customWidth="1"/>
    <col min="5377" max="5377" width="8.7109375" customWidth="1"/>
    <col min="5378" max="5378" width="47" customWidth="1"/>
    <col min="5379" max="5379" width="22.7109375" customWidth="1"/>
    <col min="5380" max="5380" width="13.42578125" customWidth="1"/>
    <col min="5381" max="5381" width="12.140625" customWidth="1"/>
    <col min="5382" max="5382" width="8.42578125" customWidth="1"/>
    <col min="5633" max="5633" width="8.7109375" customWidth="1"/>
    <col min="5634" max="5634" width="47" customWidth="1"/>
    <col min="5635" max="5635" width="22.7109375" customWidth="1"/>
    <col min="5636" max="5636" width="13.42578125" customWidth="1"/>
    <col min="5637" max="5637" width="12.140625" customWidth="1"/>
    <col min="5638" max="5638" width="8.42578125" customWidth="1"/>
    <col min="5889" max="5889" width="8.7109375" customWidth="1"/>
    <col min="5890" max="5890" width="47" customWidth="1"/>
    <col min="5891" max="5891" width="22.7109375" customWidth="1"/>
    <col min="5892" max="5892" width="13.42578125" customWidth="1"/>
    <col min="5893" max="5893" width="12.140625" customWidth="1"/>
    <col min="5894" max="5894" width="8.42578125" customWidth="1"/>
    <col min="6145" max="6145" width="8.7109375" customWidth="1"/>
    <col min="6146" max="6146" width="47" customWidth="1"/>
    <col min="6147" max="6147" width="22.7109375" customWidth="1"/>
    <col min="6148" max="6148" width="13.42578125" customWidth="1"/>
    <col min="6149" max="6149" width="12.140625" customWidth="1"/>
    <col min="6150" max="6150" width="8.42578125" customWidth="1"/>
    <col min="6401" max="6401" width="8.7109375" customWidth="1"/>
    <col min="6402" max="6402" width="47" customWidth="1"/>
    <col min="6403" max="6403" width="22.7109375" customWidth="1"/>
    <col min="6404" max="6404" width="13.42578125" customWidth="1"/>
    <col min="6405" max="6405" width="12.140625" customWidth="1"/>
    <col min="6406" max="6406" width="8.42578125" customWidth="1"/>
    <col min="6657" max="6657" width="8.7109375" customWidth="1"/>
    <col min="6658" max="6658" width="47" customWidth="1"/>
    <col min="6659" max="6659" width="22.7109375" customWidth="1"/>
    <col min="6660" max="6660" width="13.42578125" customWidth="1"/>
    <col min="6661" max="6661" width="12.140625" customWidth="1"/>
    <col min="6662" max="6662" width="8.42578125" customWidth="1"/>
    <col min="6913" max="6913" width="8.7109375" customWidth="1"/>
    <col min="6914" max="6914" width="47" customWidth="1"/>
    <col min="6915" max="6915" width="22.7109375" customWidth="1"/>
    <col min="6916" max="6916" width="13.42578125" customWidth="1"/>
    <col min="6917" max="6917" width="12.140625" customWidth="1"/>
    <col min="6918" max="6918" width="8.42578125" customWidth="1"/>
    <col min="7169" max="7169" width="8.7109375" customWidth="1"/>
    <col min="7170" max="7170" width="47" customWidth="1"/>
    <col min="7171" max="7171" width="22.7109375" customWidth="1"/>
    <col min="7172" max="7172" width="13.42578125" customWidth="1"/>
    <col min="7173" max="7173" width="12.140625" customWidth="1"/>
    <col min="7174" max="7174" width="8.42578125" customWidth="1"/>
    <col min="7425" max="7425" width="8.7109375" customWidth="1"/>
    <col min="7426" max="7426" width="47" customWidth="1"/>
    <col min="7427" max="7427" width="22.7109375" customWidth="1"/>
    <col min="7428" max="7428" width="13.42578125" customWidth="1"/>
    <col min="7429" max="7429" width="12.140625" customWidth="1"/>
    <col min="7430" max="7430" width="8.42578125" customWidth="1"/>
    <col min="7681" max="7681" width="8.7109375" customWidth="1"/>
    <col min="7682" max="7682" width="47" customWidth="1"/>
    <col min="7683" max="7683" width="22.7109375" customWidth="1"/>
    <col min="7684" max="7684" width="13.42578125" customWidth="1"/>
    <col min="7685" max="7685" width="12.140625" customWidth="1"/>
    <col min="7686" max="7686" width="8.42578125" customWidth="1"/>
    <col min="7937" max="7937" width="8.7109375" customWidth="1"/>
    <col min="7938" max="7938" width="47" customWidth="1"/>
    <col min="7939" max="7939" width="22.7109375" customWidth="1"/>
    <col min="7940" max="7940" width="13.42578125" customWidth="1"/>
    <col min="7941" max="7941" width="12.140625" customWidth="1"/>
    <col min="7942" max="7942" width="8.42578125" customWidth="1"/>
    <col min="8193" max="8193" width="8.7109375" customWidth="1"/>
    <col min="8194" max="8194" width="47" customWidth="1"/>
    <col min="8195" max="8195" width="22.7109375" customWidth="1"/>
    <col min="8196" max="8196" width="13.42578125" customWidth="1"/>
    <col min="8197" max="8197" width="12.140625" customWidth="1"/>
    <col min="8198" max="8198" width="8.42578125" customWidth="1"/>
    <col min="8449" max="8449" width="8.7109375" customWidth="1"/>
    <col min="8450" max="8450" width="47" customWidth="1"/>
    <col min="8451" max="8451" width="22.7109375" customWidth="1"/>
    <col min="8452" max="8452" width="13.42578125" customWidth="1"/>
    <col min="8453" max="8453" width="12.140625" customWidth="1"/>
    <col min="8454" max="8454" width="8.42578125" customWidth="1"/>
    <col min="8705" max="8705" width="8.7109375" customWidth="1"/>
    <col min="8706" max="8706" width="47" customWidth="1"/>
    <col min="8707" max="8707" width="22.7109375" customWidth="1"/>
    <col min="8708" max="8708" width="13.42578125" customWidth="1"/>
    <col min="8709" max="8709" width="12.140625" customWidth="1"/>
    <col min="8710" max="8710" width="8.42578125" customWidth="1"/>
    <col min="8961" max="8961" width="8.7109375" customWidth="1"/>
    <col min="8962" max="8962" width="47" customWidth="1"/>
    <col min="8963" max="8963" width="22.7109375" customWidth="1"/>
    <col min="8964" max="8964" width="13.42578125" customWidth="1"/>
    <col min="8965" max="8965" width="12.140625" customWidth="1"/>
    <col min="8966" max="8966" width="8.42578125" customWidth="1"/>
    <col min="9217" max="9217" width="8.7109375" customWidth="1"/>
    <col min="9218" max="9218" width="47" customWidth="1"/>
    <col min="9219" max="9219" width="22.7109375" customWidth="1"/>
    <col min="9220" max="9220" width="13.42578125" customWidth="1"/>
    <col min="9221" max="9221" width="12.140625" customWidth="1"/>
    <col min="9222" max="9222" width="8.42578125" customWidth="1"/>
    <col min="9473" max="9473" width="8.7109375" customWidth="1"/>
    <col min="9474" max="9474" width="47" customWidth="1"/>
    <col min="9475" max="9475" width="22.7109375" customWidth="1"/>
    <col min="9476" max="9476" width="13.42578125" customWidth="1"/>
    <col min="9477" max="9477" width="12.140625" customWidth="1"/>
    <col min="9478" max="9478" width="8.42578125" customWidth="1"/>
    <col min="9729" max="9729" width="8.7109375" customWidth="1"/>
    <col min="9730" max="9730" width="47" customWidth="1"/>
    <col min="9731" max="9731" width="22.7109375" customWidth="1"/>
    <col min="9732" max="9732" width="13.42578125" customWidth="1"/>
    <col min="9733" max="9733" width="12.140625" customWidth="1"/>
    <col min="9734" max="9734" width="8.42578125" customWidth="1"/>
    <col min="9985" max="9985" width="8.7109375" customWidth="1"/>
    <col min="9986" max="9986" width="47" customWidth="1"/>
    <col min="9987" max="9987" width="22.7109375" customWidth="1"/>
    <col min="9988" max="9988" width="13.42578125" customWidth="1"/>
    <col min="9989" max="9989" width="12.140625" customWidth="1"/>
    <col min="9990" max="9990" width="8.42578125" customWidth="1"/>
    <col min="10241" max="10241" width="8.7109375" customWidth="1"/>
    <col min="10242" max="10242" width="47" customWidth="1"/>
    <col min="10243" max="10243" width="22.7109375" customWidth="1"/>
    <col min="10244" max="10244" width="13.42578125" customWidth="1"/>
    <col min="10245" max="10245" width="12.140625" customWidth="1"/>
    <col min="10246" max="10246" width="8.42578125" customWidth="1"/>
    <col min="10497" max="10497" width="8.7109375" customWidth="1"/>
    <col min="10498" max="10498" width="47" customWidth="1"/>
    <col min="10499" max="10499" width="22.7109375" customWidth="1"/>
    <col min="10500" max="10500" width="13.42578125" customWidth="1"/>
    <col min="10501" max="10501" width="12.140625" customWidth="1"/>
    <col min="10502" max="10502" width="8.42578125" customWidth="1"/>
    <col min="10753" max="10753" width="8.7109375" customWidth="1"/>
    <col min="10754" max="10754" width="47" customWidth="1"/>
    <col min="10755" max="10755" width="22.7109375" customWidth="1"/>
    <col min="10756" max="10756" width="13.42578125" customWidth="1"/>
    <col min="10757" max="10757" width="12.140625" customWidth="1"/>
    <col min="10758" max="10758" width="8.42578125" customWidth="1"/>
    <col min="11009" max="11009" width="8.7109375" customWidth="1"/>
    <col min="11010" max="11010" width="47" customWidth="1"/>
    <col min="11011" max="11011" width="22.7109375" customWidth="1"/>
    <col min="11012" max="11012" width="13.42578125" customWidth="1"/>
    <col min="11013" max="11013" width="12.140625" customWidth="1"/>
    <col min="11014" max="11014" width="8.42578125" customWidth="1"/>
    <col min="11265" max="11265" width="8.7109375" customWidth="1"/>
    <col min="11266" max="11266" width="47" customWidth="1"/>
    <col min="11267" max="11267" width="22.7109375" customWidth="1"/>
    <col min="11268" max="11268" width="13.42578125" customWidth="1"/>
    <col min="11269" max="11269" width="12.140625" customWidth="1"/>
    <col min="11270" max="11270" width="8.42578125" customWidth="1"/>
    <col min="11521" max="11521" width="8.7109375" customWidth="1"/>
    <col min="11522" max="11522" width="47" customWidth="1"/>
    <col min="11523" max="11523" width="22.7109375" customWidth="1"/>
    <col min="11524" max="11524" width="13.42578125" customWidth="1"/>
    <col min="11525" max="11525" width="12.140625" customWidth="1"/>
    <col min="11526" max="11526" width="8.42578125" customWidth="1"/>
    <col min="11777" max="11777" width="8.7109375" customWidth="1"/>
    <col min="11778" max="11778" width="47" customWidth="1"/>
    <col min="11779" max="11779" width="22.7109375" customWidth="1"/>
    <col min="11780" max="11780" width="13.42578125" customWidth="1"/>
    <col min="11781" max="11781" width="12.140625" customWidth="1"/>
    <col min="11782" max="11782" width="8.42578125" customWidth="1"/>
    <col min="12033" max="12033" width="8.7109375" customWidth="1"/>
    <col min="12034" max="12034" width="47" customWidth="1"/>
    <col min="12035" max="12035" width="22.7109375" customWidth="1"/>
    <col min="12036" max="12036" width="13.42578125" customWidth="1"/>
    <col min="12037" max="12037" width="12.140625" customWidth="1"/>
    <col min="12038" max="12038" width="8.42578125" customWidth="1"/>
    <col min="12289" max="12289" width="8.7109375" customWidth="1"/>
    <col min="12290" max="12290" width="47" customWidth="1"/>
    <col min="12291" max="12291" width="22.7109375" customWidth="1"/>
    <col min="12292" max="12292" width="13.42578125" customWidth="1"/>
    <col min="12293" max="12293" width="12.140625" customWidth="1"/>
    <col min="12294" max="12294" width="8.42578125" customWidth="1"/>
    <col min="12545" max="12545" width="8.7109375" customWidth="1"/>
    <col min="12546" max="12546" width="47" customWidth="1"/>
    <col min="12547" max="12547" width="22.7109375" customWidth="1"/>
    <col min="12548" max="12548" width="13.42578125" customWidth="1"/>
    <col min="12549" max="12549" width="12.140625" customWidth="1"/>
    <col min="12550" max="12550" width="8.42578125" customWidth="1"/>
    <col min="12801" max="12801" width="8.7109375" customWidth="1"/>
    <col min="12802" max="12802" width="47" customWidth="1"/>
    <col min="12803" max="12803" width="22.7109375" customWidth="1"/>
    <col min="12804" max="12804" width="13.42578125" customWidth="1"/>
    <col min="12805" max="12805" width="12.140625" customWidth="1"/>
    <col min="12806" max="12806" width="8.42578125" customWidth="1"/>
    <col min="13057" max="13057" width="8.7109375" customWidth="1"/>
    <col min="13058" max="13058" width="47" customWidth="1"/>
    <col min="13059" max="13059" width="22.7109375" customWidth="1"/>
    <col min="13060" max="13060" width="13.42578125" customWidth="1"/>
    <col min="13061" max="13061" width="12.140625" customWidth="1"/>
    <col min="13062" max="13062" width="8.42578125" customWidth="1"/>
    <col min="13313" max="13313" width="8.7109375" customWidth="1"/>
    <col min="13314" max="13314" width="47" customWidth="1"/>
    <col min="13315" max="13315" width="22.7109375" customWidth="1"/>
    <col min="13316" max="13316" width="13.42578125" customWidth="1"/>
    <col min="13317" max="13317" width="12.140625" customWidth="1"/>
    <col min="13318" max="13318" width="8.42578125" customWidth="1"/>
    <col min="13569" max="13569" width="8.7109375" customWidth="1"/>
    <col min="13570" max="13570" width="47" customWidth="1"/>
    <col min="13571" max="13571" width="22.7109375" customWidth="1"/>
    <col min="13572" max="13572" width="13.42578125" customWidth="1"/>
    <col min="13573" max="13573" width="12.140625" customWidth="1"/>
    <col min="13574" max="13574" width="8.42578125" customWidth="1"/>
    <col min="13825" max="13825" width="8.7109375" customWidth="1"/>
    <col min="13826" max="13826" width="47" customWidth="1"/>
    <col min="13827" max="13827" width="22.7109375" customWidth="1"/>
    <col min="13828" max="13828" width="13.42578125" customWidth="1"/>
    <col min="13829" max="13829" width="12.140625" customWidth="1"/>
    <col min="13830" max="13830" width="8.42578125" customWidth="1"/>
    <col min="14081" max="14081" width="8.7109375" customWidth="1"/>
    <col min="14082" max="14082" width="47" customWidth="1"/>
    <col min="14083" max="14083" width="22.7109375" customWidth="1"/>
    <col min="14084" max="14084" width="13.42578125" customWidth="1"/>
    <col min="14085" max="14085" width="12.140625" customWidth="1"/>
    <col min="14086" max="14086" width="8.42578125" customWidth="1"/>
    <col min="14337" max="14337" width="8.7109375" customWidth="1"/>
    <col min="14338" max="14338" width="47" customWidth="1"/>
    <col min="14339" max="14339" width="22.7109375" customWidth="1"/>
    <col min="14340" max="14340" width="13.42578125" customWidth="1"/>
    <col min="14341" max="14341" width="12.140625" customWidth="1"/>
    <col min="14342" max="14342" width="8.42578125" customWidth="1"/>
    <col min="14593" max="14593" width="8.7109375" customWidth="1"/>
    <col min="14594" max="14594" width="47" customWidth="1"/>
    <col min="14595" max="14595" width="22.7109375" customWidth="1"/>
    <col min="14596" max="14596" width="13.42578125" customWidth="1"/>
    <col min="14597" max="14597" width="12.140625" customWidth="1"/>
    <col min="14598" max="14598" width="8.42578125" customWidth="1"/>
    <col min="14849" max="14849" width="8.7109375" customWidth="1"/>
    <col min="14850" max="14850" width="47" customWidth="1"/>
    <col min="14851" max="14851" width="22.7109375" customWidth="1"/>
    <col min="14852" max="14852" width="13.42578125" customWidth="1"/>
    <col min="14853" max="14853" width="12.140625" customWidth="1"/>
    <col min="14854" max="14854" width="8.42578125" customWidth="1"/>
    <col min="15105" max="15105" width="8.7109375" customWidth="1"/>
    <col min="15106" max="15106" width="47" customWidth="1"/>
    <col min="15107" max="15107" width="22.7109375" customWidth="1"/>
    <col min="15108" max="15108" width="13.42578125" customWidth="1"/>
    <col min="15109" max="15109" width="12.140625" customWidth="1"/>
    <col min="15110" max="15110" width="8.42578125" customWidth="1"/>
    <col min="15361" max="15361" width="8.7109375" customWidth="1"/>
    <col min="15362" max="15362" width="47" customWidth="1"/>
    <col min="15363" max="15363" width="22.7109375" customWidth="1"/>
    <col min="15364" max="15364" width="13.42578125" customWidth="1"/>
    <col min="15365" max="15365" width="12.140625" customWidth="1"/>
    <col min="15366" max="15366" width="8.42578125" customWidth="1"/>
    <col min="15617" max="15617" width="8.7109375" customWidth="1"/>
    <col min="15618" max="15618" width="47" customWidth="1"/>
    <col min="15619" max="15619" width="22.7109375" customWidth="1"/>
    <col min="15620" max="15620" width="13.42578125" customWidth="1"/>
    <col min="15621" max="15621" width="12.140625" customWidth="1"/>
    <col min="15622" max="15622" width="8.42578125" customWidth="1"/>
    <col min="15873" max="15873" width="8.7109375" customWidth="1"/>
    <col min="15874" max="15874" width="47" customWidth="1"/>
    <col min="15875" max="15875" width="22.7109375" customWidth="1"/>
    <col min="15876" max="15876" width="13.42578125" customWidth="1"/>
    <col min="15877" max="15877" width="12.140625" customWidth="1"/>
    <col min="15878" max="15878" width="8.42578125" customWidth="1"/>
    <col min="16129" max="16129" width="8.7109375" customWidth="1"/>
    <col min="16130" max="16130" width="47" customWidth="1"/>
    <col min="16131" max="16131" width="22.7109375" customWidth="1"/>
    <col min="16132" max="16132" width="13.42578125" customWidth="1"/>
    <col min="16133" max="16133" width="12.140625" customWidth="1"/>
    <col min="16134" max="16134" width="8.42578125" customWidth="1"/>
  </cols>
  <sheetData>
    <row r="1" spans="1:4" ht="33" customHeight="1">
      <c r="A1" s="528" t="s">
        <v>409</v>
      </c>
      <c r="B1" s="528"/>
      <c r="C1" s="528"/>
      <c r="D1" s="78"/>
    </row>
    <row r="2" spans="1:4" ht="21.75" customHeight="1">
      <c r="A2" s="528" t="s">
        <v>220</v>
      </c>
      <c r="B2" s="528"/>
      <c r="C2" s="528"/>
      <c r="D2" s="78"/>
    </row>
    <row r="3" spans="1:4" ht="20.25" customHeight="1">
      <c r="A3" s="570" t="s">
        <v>264</v>
      </c>
      <c r="B3" s="570"/>
      <c r="C3" s="570"/>
    </row>
    <row r="4" spans="1:4" ht="18" customHeight="1">
      <c r="A4" s="528" t="s">
        <v>410</v>
      </c>
      <c r="B4" s="528"/>
      <c r="C4" s="528"/>
    </row>
    <row r="5" spans="1:4" ht="29.25" customHeight="1">
      <c r="A5" s="79" t="s">
        <v>223</v>
      </c>
      <c r="B5" s="79" t="s">
        <v>224</v>
      </c>
      <c r="C5" s="79" t="s">
        <v>225</v>
      </c>
    </row>
    <row r="6" spans="1:4" ht="29.25" customHeight="1">
      <c r="A6" s="80">
        <v>1</v>
      </c>
      <c r="B6" s="81" t="s">
        <v>411</v>
      </c>
      <c r="C6" s="82" t="s">
        <v>207</v>
      </c>
    </row>
    <row r="7" spans="1:4" ht="29.25" customHeight="1">
      <c r="A7" s="80">
        <v>2</v>
      </c>
      <c r="B7" s="81" t="s">
        <v>412</v>
      </c>
      <c r="C7" s="82" t="s">
        <v>207</v>
      </c>
    </row>
    <row r="8" spans="1:4" ht="31.5" customHeight="1">
      <c r="A8" s="83"/>
      <c r="B8" s="83"/>
    </row>
    <row r="9" spans="1:4" ht="34.5" customHeight="1">
      <c r="A9" s="528" t="s">
        <v>413</v>
      </c>
      <c r="B9" s="528"/>
      <c r="C9" s="528"/>
      <c r="D9" s="78"/>
    </row>
    <row r="10" spans="1:4" ht="21.75" customHeight="1">
      <c r="A10" s="528" t="s">
        <v>220</v>
      </c>
      <c r="B10" s="528"/>
      <c r="C10" s="528"/>
      <c r="D10" s="78"/>
    </row>
    <row r="11" spans="1:4" ht="20.25" customHeight="1">
      <c r="A11" s="570" t="s">
        <v>264</v>
      </c>
      <c r="B11" s="570"/>
      <c r="C11" s="570"/>
    </row>
    <row r="12" spans="1:4" ht="18" customHeight="1">
      <c r="A12" s="528" t="s">
        <v>414</v>
      </c>
      <c r="B12" s="528"/>
      <c r="C12" s="528"/>
    </row>
    <row r="13" spans="1:4" ht="32.25" customHeight="1">
      <c r="A13" s="79" t="s">
        <v>223</v>
      </c>
      <c r="B13" s="79" t="s">
        <v>224</v>
      </c>
      <c r="C13" s="79" t="s">
        <v>225</v>
      </c>
    </row>
    <row r="14" spans="1:4" ht="39" customHeight="1">
      <c r="A14" s="80">
        <v>1</v>
      </c>
      <c r="B14" s="81" t="s">
        <v>415</v>
      </c>
      <c r="C14" s="82" t="s">
        <v>207</v>
      </c>
    </row>
    <row r="15" spans="1:4" ht="39" customHeight="1">
      <c r="A15" s="80">
        <v>2</v>
      </c>
      <c r="B15" s="81" t="s">
        <v>416</v>
      </c>
      <c r="C15" s="82" t="s">
        <v>207</v>
      </c>
    </row>
    <row r="16" spans="1:4" ht="39" customHeight="1">
      <c r="A16" s="80">
        <v>3</v>
      </c>
      <c r="B16" s="81" t="s">
        <v>417</v>
      </c>
      <c r="C16" s="82" t="s">
        <v>207</v>
      </c>
    </row>
    <row r="17" spans="1:4" ht="30" customHeight="1">
      <c r="A17" s="84"/>
      <c r="B17" s="85"/>
      <c r="C17" s="86"/>
    </row>
    <row r="18" spans="1:4" ht="33.75" customHeight="1">
      <c r="A18" s="528" t="s">
        <v>418</v>
      </c>
      <c r="B18" s="528"/>
      <c r="C18" s="528"/>
    </row>
    <row r="19" spans="1:4" ht="21.75" customHeight="1">
      <c r="A19" s="528" t="s">
        <v>220</v>
      </c>
      <c r="B19" s="528"/>
      <c r="C19" s="528"/>
    </row>
    <row r="20" spans="1:4" ht="18.75" customHeight="1">
      <c r="A20" s="570" t="s">
        <v>264</v>
      </c>
      <c r="B20" s="570"/>
      <c r="C20" s="570"/>
    </row>
    <row r="21" spans="1:4" ht="18.75" customHeight="1">
      <c r="A21" s="528" t="s">
        <v>419</v>
      </c>
      <c r="B21" s="528"/>
      <c r="C21" s="528"/>
    </row>
    <row r="22" spans="1:4" ht="29.25" customHeight="1">
      <c r="A22" s="79" t="s">
        <v>223</v>
      </c>
      <c r="B22" s="79" t="s">
        <v>224</v>
      </c>
      <c r="C22" s="79" t="s">
        <v>225</v>
      </c>
    </row>
    <row r="23" spans="1:4" ht="29.25" customHeight="1">
      <c r="A23" s="80">
        <v>1</v>
      </c>
      <c r="B23" s="81" t="s">
        <v>420</v>
      </c>
      <c r="C23" s="82" t="s">
        <v>207</v>
      </c>
    </row>
    <row r="24" spans="1:4" ht="29.25" customHeight="1">
      <c r="A24" s="80">
        <v>2</v>
      </c>
      <c r="B24" s="81" t="s">
        <v>421</v>
      </c>
      <c r="C24" s="82" t="s">
        <v>207</v>
      </c>
    </row>
    <row r="25" spans="1:4" ht="30.75" customHeight="1">
      <c r="A25" s="84"/>
      <c r="B25" s="85"/>
      <c r="C25" s="86"/>
    </row>
    <row r="26" spans="1:4" s="88" customFormat="1" ht="42" customHeight="1">
      <c r="A26" s="528" t="s">
        <v>422</v>
      </c>
      <c r="B26" s="528"/>
      <c r="C26" s="528"/>
      <c r="D26" s="87"/>
    </row>
    <row r="27" spans="1:4" ht="15.75">
      <c r="A27" s="528" t="s">
        <v>220</v>
      </c>
      <c r="B27" s="528"/>
      <c r="C27" s="528"/>
    </row>
    <row r="28" spans="1:4" ht="18.75" customHeight="1">
      <c r="A28" s="570" t="s">
        <v>264</v>
      </c>
      <c r="B28" s="570"/>
      <c r="C28" s="570"/>
    </row>
    <row r="29" spans="1:4" ht="18.75" customHeight="1">
      <c r="A29" s="528" t="s">
        <v>423</v>
      </c>
      <c r="B29" s="528"/>
      <c r="C29" s="528"/>
    </row>
    <row r="30" spans="1:4" ht="32.25" customHeight="1">
      <c r="A30" s="79" t="s">
        <v>223</v>
      </c>
      <c r="B30" s="79" t="s">
        <v>224</v>
      </c>
      <c r="C30" s="79" t="s">
        <v>225</v>
      </c>
    </row>
    <row r="31" spans="1:4" ht="32.25" customHeight="1">
      <c r="A31" s="80">
        <v>1</v>
      </c>
      <c r="B31" s="81" t="s">
        <v>424</v>
      </c>
      <c r="C31" s="82" t="s">
        <v>207</v>
      </c>
    </row>
    <row r="32" spans="1:4">
      <c r="A32" s="84"/>
      <c r="B32" s="85"/>
      <c r="C32" s="86"/>
    </row>
    <row r="33" spans="1:11" ht="15">
      <c r="A33" s="89" t="s">
        <v>425</v>
      </c>
      <c r="B33" s="89"/>
    </row>
    <row r="34" spans="1:11" ht="15">
      <c r="A34" s="89" t="s">
        <v>426</v>
      </c>
      <c r="B34" s="89"/>
    </row>
    <row r="35" spans="1:11" ht="14.25">
      <c r="A35" s="747"/>
      <c r="B35" s="747"/>
    </row>
    <row r="36" spans="1:11" s="91" customFormat="1" ht="22.5" customHeight="1">
      <c r="A36" s="90" t="s">
        <v>427</v>
      </c>
      <c r="B36" s="90"/>
    </row>
    <row r="37" spans="1:11" s="91" customFormat="1" ht="22.5" customHeight="1">
      <c r="A37" s="90" t="s">
        <v>428</v>
      </c>
      <c r="B37" s="90"/>
    </row>
    <row r="38" spans="1:11" s="91" customFormat="1" ht="22.5" customHeight="1">
      <c r="A38" s="90" t="s">
        <v>429</v>
      </c>
      <c r="B38" s="90"/>
    </row>
    <row r="39" spans="1:11" s="91" customFormat="1" ht="22.5" customHeight="1">
      <c r="A39" s="90" t="s">
        <v>430</v>
      </c>
      <c r="B39" s="90"/>
      <c r="C39" s="90"/>
    </row>
    <row r="40" spans="1:11" ht="20.25" customHeight="1">
      <c r="A40" s="92"/>
      <c r="B40" s="93"/>
      <c r="C40" s="87"/>
    </row>
    <row r="41" spans="1:11" ht="20.25" customHeight="1">
      <c r="A41" s="714"/>
      <c r="B41" s="714"/>
    </row>
    <row r="42" spans="1:11" ht="12.75" customHeight="1">
      <c r="A42" s="94" t="s">
        <v>431</v>
      </c>
      <c r="B42" s="95"/>
    </row>
    <row r="43" spans="1:11" s="99" customFormat="1">
      <c r="A43" s="96"/>
      <c r="B43" s="96"/>
      <c r="C43"/>
      <c r="D43" s="97"/>
      <c r="E43" s="98"/>
      <c r="F43" s="97"/>
      <c r="G43" s="97"/>
      <c r="H43" s="97"/>
      <c r="I43" s="97"/>
      <c r="J43" s="97"/>
      <c r="K43" s="97"/>
    </row>
    <row r="44" spans="1:11" s="99" customFormat="1">
      <c r="A44" s="96"/>
      <c r="B44" s="96"/>
      <c r="C44"/>
      <c r="D44" s="97"/>
      <c r="E44" s="98"/>
      <c r="F44" s="97"/>
      <c r="G44" s="97"/>
      <c r="H44" s="97"/>
      <c r="I44" s="97"/>
      <c r="J44" s="97"/>
      <c r="K44" s="97"/>
    </row>
    <row r="45" spans="1:11">
      <c r="A45" s="96"/>
      <c r="B45" s="96"/>
    </row>
    <row r="46" spans="1:11">
      <c r="A46" s="96"/>
      <c r="B46" s="96"/>
    </row>
    <row r="47" spans="1:11">
      <c r="A47" s="96"/>
      <c r="B47" s="96"/>
    </row>
    <row r="48" spans="1:11">
      <c r="A48" s="96"/>
      <c r="B48" s="96"/>
    </row>
    <row r="49" spans="1:3">
      <c r="A49" s="96"/>
      <c r="B49" s="96"/>
    </row>
    <row r="50" spans="1:3">
      <c r="A50" s="96"/>
      <c r="B50" s="96"/>
    </row>
    <row r="51" spans="1:3">
      <c r="A51" s="96"/>
      <c r="B51" s="96"/>
    </row>
    <row r="52" spans="1:3">
      <c r="A52" s="96"/>
      <c r="B52" s="96"/>
    </row>
    <row r="53" spans="1:3">
      <c r="A53" s="96"/>
      <c r="B53" s="96"/>
    </row>
    <row r="54" spans="1:3">
      <c r="A54" s="96"/>
      <c r="B54" s="96"/>
    </row>
    <row r="55" spans="1:3">
      <c r="A55" s="96"/>
      <c r="B55" s="96"/>
    </row>
    <row r="56" spans="1:3">
      <c r="A56" s="97" t="s">
        <v>432</v>
      </c>
      <c r="B56" s="97"/>
      <c r="C56" s="97"/>
    </row>
    <row r="57" spans="1:3">
      <c r="A57" s="97" t="s">
        <v>433</v>
      </c>
      <c r="B57" s="97"/>
      <c r="C57" s="97"/>
    </row>
    <row r="58" spans="1:3">
      <c r="A58" s="96"/>
      <c r="B58" s="96"/>
    </row>
  </sheetData>
  <mergeCells count="18">
    <mergeCell ref="A41:B41"/>
    <mergeCell ref="A11:C11"/>
    <mergeCell ref="A12:C12"/>
    <mergeCell ref="A18:C18"/>
    <mergeCell ref="A19:C19"/>
    <mergeCell ref="A20:C20"/>
    <mergeCell ref="A21:C21"/>
    <mergeCell ref="A26:C26"/>
    <mergeCell ref="A27:C27"/>
    <mergeCell ref="A28:C28"/>
    <mergeCell ref="A29:C29"/>
    <mergeCell ref="A35:B35"/>
    <mergeCell ref="A10:C10"/>
    <mergeCell ref="A1:C1"/>
    <mergeCell ref="A2:C2"/>
    <mergeCell ref="A3:C3"/>
    <mergeCell ref="A4:C4"/>
    <mergeCell ref="A9:C9"/>
  </mergeCells>
  <pageMargins left="0.39370078740157483" right="0.39370078740157483" top="0.74803149606299213" bottom="0.74803149606299213" header="0.31496062992125984" footer="0.31496062992125984"/>
  <pageSetup paperSize="9" scale="9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workbookViewId="0">
      <selection activeCell="J16" sqref="J16"/>
    </sheetView>
  </sheetViews>
  <sheetFormatPr baseColWidth="10" defaultRowHeight="12.75"/>
  <cols>
    <col min="1" max="1" width="5.28515625" customWidth="1"/>
    <col min="2" max="2" width="37.7109375" customWidth="1"/>
    <col min="3" max="3" width="6.140625" customWidth="1"/>
    <col min="4" max="4" width="3.85546875" customWidth="1"/>
    <col min="5" max="5" width="17.85546875" customWidth="1"/>
    <col min="6" max="6" width="18.140625" customWidth="1"/>
    <col min="7" max="7" width="12.7109375" bestFit="1" customWidth="1"/>
    <col min="257" max="257" width="5.28515625" customWidth="1"/>
    <col min="258" max="258" width="37.7109375" customWidth="1"/>
    <col min="259" max="259" width="6.140625" customWidth="1"/>
    <col min="260" max="260" width="3.85546875" customWidth="1"/>
    <col min="261" max="261" width="17.85546875" customWidth="1"/>
    <col min="262" max="262" width="18.140625" customWidth="1"/>
    <col min="263" max="263" width="12.7109375" bestFit="1" customWidth="1"/>
    <col min="513" max="513" width="5.28515625" customWidth="1"/>
    <col min="514" max="514" width="37.7109375" customWidth="1"/>
    <col min="515" max="515" width="6.140625" customWidth="1"/>
    <col min="516" max="516" width="3.85546875" customWidth="1"/>
    <col min="517" max="517" width="17.85546875" customWidth="1"/>
    <col min="518" max="518" width="18.140625" customWidth="1"/>
    <col min="519" max="519" width="12.7109375" bestFit="1" customWidth="1"/>
    <col min="769" max="769" width="5.28515625" customWidth="1"/>
    <col min="770" max="770" width="37.7109375" customWidth="1"/>
    <col min="771" max="771" width="6.140625" customWidth="1"/>
    <col min="772" max="772" width="3.85546875" customWidth="1"/>
    <col min="773" max="773" width="17.85546875" customWidth="1"/>
    <col min="774" max="774" width="18.140625" customWidth="1"/>
    <col min="775" max="775" width="12.7109375" bestFit="1" customWidth="1"/>
    <col min="1025" max="1025" width="5.28515625" customWidth="1"/>
    <col min="1026" max="1026" width="37.7109375" customWidth="1"/>
    <col min="1027" max="1027" width="6.140625" customWidth="1"/>
    <col min="1028" max="1028" width="3.85546875" customWidth="1"/>
    <col min="1029" max="1029" width="17.85546875" customWidth="1"/>
    <col min="1030" max="1030" width="18.140625" customWidth="1"/>
    <col min="1031" max="1031" width="12.7109375" bestFit="1" customWidth="1"/>
    <col min="1281" max="1281" width="5.28515625" customWidth="1"/>
    <col min="1282" max="1282" width="37.7109375" customWidth="1"/>
    <col min="1283" max="1283" width="6.140625" customWidth="1"/>
    <col min="1284" max="1284" width="3.85546875" customWidth="1"/>
    <col min="1285" max="1285" width="17.85546875" customWidth="1"/>
    <col min="1286" max="1286" width="18.140625" customWidth="1"/>
    <col min="1287" max="1287" width="12.7109375" bestFit="1" customWidth="1"/>
    <col min="1537" max="1537" width="5.28515625" customWidth="1"/>
    <col min="1538" max="1538" width="37.7109375" customWidth="1"/>
    <col min="1539" max="1539" width="6.140625" customWidth="1"/>
    <col min="1540" max="1540" width="3.85546875" customWidth="1"/>
    <col min="1541" max="1541" width="17.85546875" customWidth="1"/>
    <col min="1542" max="1542" width="18.140625" customWidth="1"/>
    <col min="1543" max="1543" width="12.7109375" bestFit="1" customWidth="1"/>
    <col min="1793" max="1793" width="5.28515625" customWidth="1"/>
    <col min="1794" max="1794" width="37.7109375" customWidth="1"/>
    <col min="1795" max="1795" width="6.140625" customWidth="1"/>
    <col min="1796" max="1796" width="3.85546875" customWidth="1"/>
    <col min="1797" max="1797" width="17.85546875" customWidth="1"/>
    <col min="1798" max="1798" width="18.140625" customWidth="1"/>
    <col min="1799" max="1799" width="12.7109375" bestFit="1" customWidth="1"/>
    <col min="2049" max="2049" width="5.28515625" customWidth="1"/>
    <col min="2050" max="2050" width="37.7109375" customWidth="1"/>
    <col min="2051" max="2051" width="6.140625" customWidth="1"/>
    <col min="2052" max="2052" width="3.85546875" customWidth="1"/>
    <col min="2053" max="2053" width="17.85546875" customWidth="1"/>
    <col min="2054" max="2054" width="18.140625" customWidth="1"/>
    <col min="2055" max="2055" width="12.7109375" bestFit="1" customWidth="1"/>
    <col min="2305" max="2305" width="5.28515625" customWidth="1"/>
    <col min="2306" max="2306" width="37.7109375" customWidth="1"/>
    <col min="2307" max="2307" width="6.140625" customWidth="1"/>
    <col min="2308" max="2308" width="3.85546875" customWidth="1"/>
    <col min="2309" max="2309" width="17.85546875" customWidth="1"/>
    <col min="2310" max="2310" width="18.140625" customWidth="1"/>
    <col min="2311" max="2311" width="12.7109375" bestFit="1" customWidth="1"/>
    <col min="2561" max="2561" width="5.28515625" customWidth="1"/>
    <col min="2562" max="2562" width="37.7109375" customWidth="1"/>
    <col min="2563" max="2563" width="6.140625" customWidth="1"/>
    <col min="2564" max="2564" width="3.85546875" customWidth="1"/>
    <col min="2565" max="2565" width="17.85546875" customWidth="1"/>
    <col min="2566" max="2566" width="18.140625" customWidth="1"/>
    <col min="2567" max="2567" width="12.7109375" bestFit="1" customWidth="1"/>
    <col min="2817" max="2817" width="5.28515625" customWidth="1"/>
    <col min="2818" max="2818" width="37.7109375" customWidth="1"/>
    <col min="2819" max="2819" width="6.140625" customWidth="1"/>
    <col min="2820" max="2820" width="3.85546875" customWidth="1"/>
    <col min="2821" max="2821" width="17.85546875" customWidth="1"/>
    <col min="2822" max="2822" width="18.140625" customWidth="1"/>
    <col min="2823" max="2823" width="12.7109375" bestFit="1" customWidth="1"/>
    <col min="3073" max="3073" width="5.28515625" customWidth="1"/>
    <col min="3074" max="3074" width="37.7109375" customWidth="1"/>
    <col min="3075" max="3075" width="6.140625" customWidth="1"/>
    <col min="3076" max="3076" width="3.85546875" customWidth="1"/>
    <col min="3077" max="3077" width="17.85546875" customWidth="1"/>
    <col min="3078" max="3078" width="18.140625" customWidth="1"/>
    <col min="3079" max="3079" width="12.7109375" bestFit="1" customWidth="1"/>
    <col min="3329" max="3329" width="5.28515625" customWidth="1"/>
    <col min="3330" max="3330" width="37.7109375" customWidth="1"/>
    <col min="3331" max="3331" width="6.140625" customWidth="1"/>
    <col min="3332" max="3332" width="3.85546875" customWidth="1"/>
    <col min="3333" max="3333" width="17.85546875" customWidth="1"/>
    <col min="3334" max="3334" width="18.140625" customWidth="1"/>
    <col min="3335" max="3335" width="12.7109375" bestFit="1" customWidth="1"/>
    <col min="3585" max="3585" width="5.28515625" customWidth="1"/>
    <col min="3586" max="3586" width="37.7109375" customWidth="1"/>
    <col min="3587" max="3587" width="6.140625" customWidth="1"/>
    <col min="3588" max="3588" width="3.85546875" customWidth="1"/>
    <col min="3589" max="3589" width="17.85546875" customWidth="1"/>
    <col min="3590" max="3590" width="18.140625" customWidth="1"/>
    <col min="3591" max="3591" width="12.7109375" bestFit="1" customWidth="1"/>
    <col min="3841" max="3841" width="5.28515625" customWidth="1"/>
    <col min="3842" max="3842" width="37.7109375" customWidth="1"/>
    <col min="3843" max="3843" width="6.140625" customWidth="1"/>
    <col min="3844" max="3844" width="3.85546875" customWidth="1"/>
    <col min="3845" max="3845" width="17.85546875" customWidth="1"/>
    <col min="3846" max="3846" width="18.140625" customWidth="1"/>
    <col min="3847" max="3847" width="12.7109375" bestFit="1" customWidth="1"/>
    <col min="4097" max="4097" width="5.28515625" customWidth="1"/>
    <col min="4098" max="4098" width="37.7109375" customWidth="1"/>
    <col min="4099" max="4099" width="6.140625" customWidth="1"/>
    <col min="4100" max="4100" width="3.85546875" customWidth="1"/>
    <col min="4101" max="4101" width="17.85546875" customWidth="1"/>
    <col min="4102" max="4102" width="18.140625" customWidth="1"/>
    <col min="4103" max="4103" width="12.7109375" bestFit="1" customWidth="1"/>
    <col min="4353" max="4353" width="5.28515625" customWidth="1"/>
    <col min="4354" max="4354" width="37.7109375" customWidth="1"/>
    <col min="4355" max="4355" width="6.140625" customWidth="1"/>
    <col min="4356" max="4356" width="3.85546875" customWidth="1"/>
    <col min="4357" max="4357" width="17.85546875" customWidth="1"/>
    <col min="4358" max="4358" width="18.140625" customWidth="1"/>
    <col min="4359" max="4359" width="12.7109375" bestFit="1" customWidth="1"/>
    <col min="4609" max="4609" width="5.28515625" customWidth="1"/>
    <col min="4610" max="4610" width="37.7109375" customWidth="1"/>
    <col min="4611" max="4611" width="6.140625" customWidth="1"/>
    <col min="4612" max="4612" width="3.85546875" customWidth="1"/>
    <col min="4613" max="4613" width="17.85546875" customWidth="1"/>
    <col min="4614" max="4614" width="18.140625" customWidth="1"/>
    <col min="4615" max="4615" width="12.7109375" bestFit="1" customWidth="1"/>
    <col min="4865" max="4865" width="5.28515625" customWidth="1"/>
    <col min="4866" max="4866" width="37.7109375" customWidth="1"/>
    <col min="4867" max="4867" width="6.140625" customWidth="1"/>
    <col min="4868" max="4868" width="3.85546875" customWidth="1"/>
    <col min="4869" max="4869" width="17.85546875" customWidth="1"/>
    <col min="4870" max="4870" width="18.140625" customWidth="1"/>
    <col min="4871" max="4871" width="12.7109375" bestFit="1" customWidth="1"/>
    <col min="5121" max="5121" width="5.28515625" customWidth="1"/>
    <col min="5122" max="5122" width="37.7109375" customWidth="1"/>
    <col min="5123" max="5123" width="6.140625" customWidth="1"/>
    <col min="5124" max="5124" width="3.85546875" customWidth="1"/>
    <col min="5125" max="5125" width="17.85546875" customWidth="1"/>
    <col min="5126" max="5126" width="18.140625" customWidth="1"/>
    <col min="5127" max="5127" width="12.7109375" bestFit="1" customWidth="1"/>
    <col min="5377" max="5377" width="5.28515625" customWidth="1"/>
    <col min="5378" max="5378" width="37.7109375" customWidth="1"/>
    <col min="5379" max="5379" width="6.140625" customWidth="1"/>
    <col min="5380" max="5380" width="3.85546875" customWidth="1"/>
    <col min="5381" max="5381" width="17.85546875" customWidth="1"/>
    <col min="5382" max="5382" width="18.140625" customWidth="1"/>
    <col min="5383" max="5383" width="12.7109375" bestFit="1" customWidth="1"/>
    <col min="5633" max="5633" width="5.28515625" customWidth="1"/>
    <col min="5634" max="5634" width="37.7109375" customWidth="1"/>
    <col min="5635" max="5635" width="6.140625" customWidth="1"/>
    <col min="5636" max="5636" width="3.85546875" customWidth="1"/>
    <col min="5637" max="5637" width="17.85546875" customWidth="1"/>
    <col min="5638" max="5638" width="18.140625" customWidth="1"/>
    <col min="5639" max="5639" width="12.7109375" bestFit="1" customWidth="1"/>
    <col min="5889" max="5889" width="5.28515625" customWidth="1"/>
    <col min="5890" max="5890" width="37.7109375" customWidth="1"/>
    <col min="5891" max="5891" width="6.140625" customWidth="1"/>
    <col min="5892" max="5892" width="3.85546875" customWidth="1"/>
    <col min="5893" max="5893" width="17.85546875" customWidth="1"/>
    <col min="5894" max="5894" width="18.140625" customWidth="1"/>
    <col min="5895" max="5895" width="12.7109375" bestFit="1" customWidth="1"/>
    <col min="6145" max="6145" width="5.28515625" customWidth="1"/>
    <col min="6146" max="6146" width="37.7109375" customWidth="1"/>
    <col min="6147" max="6147" width="6.140625" customWidth="1"/>
    <col min="6148" max="6148" width="3.85546875" customWidth="1"/>
    <col min="6149" max="6149" width="17.85546875" customWidth="1"/>
    <col min="6150" max="6150" width="18.140625" customWidth="1"/>
    <col min="6151" max="6151" width="12.7109375" bestFit="1" customWidth="1"/>
    <col min="6401" max="6401" width="5.28515625" customWidth="1"/>
    <col min="6402" max="6402" width="37.7109375" customWidth="1"/>
    <col min="6403" max="6403" width="6.140625" customWidth="1"/>
    <col min="6404" max="6404" width="3.85546875" customWidth="1"/>
    <col min="6405" max="6405" width="17.85546875" customWidth="1"/>
    <col min="6406" max="6406" width="18.140625" customWidth="1"/>
    <col min="6407" max="6407" width="12.7109375" bestFit="1" customWidth="1"/>
    <col min="6657" max="6657" width="5.28515625" customWidth="1"/>
    <col min="6658" max="6658" width="37.7109375" customWidth="1"/>
    <col min="6659" max="6659" width="6.140625" customWidth="1"/>
    <col min="6660" max="6660" width="3.85546875" customWidth="1"/>
    <col min="6661" max="6661" width="17.85546875" customWidth="1"/>
    <col min="6662" max="6662" width="18.140625" customWidth="1"/>
    <col min="6663" max="6663" width="12.7109375" bestFit="1" customWidth="1"/>
    <col min="6913" max="6913" width="5.28515625" customWidth="1"/>
    <col min="6914" max="6914" width="37.7109375" customWidth="1"/>
    <col min="6915" max="6915" width="6.140625" customWidth="1"/>
    <col min="6916" max="6916" width="3.85546875" customWidth="1"/>
    <col min="6917" max="6917" width="17.85546875" customWidth="1"/>
    <col min="6918" max="6918" width="18.140625" customWidth="1"/>
    <col min="6919" max="6919" width="12.7109375" bestFit="1" customWidth="1"/>
    <col min="7169" max="7169" width="5.28515625" customWidth="1"/>
    <col min="7170" max="7170" width="37.7109375" customWidth="1"/>
    <col min="7171" max="7171" width="6.140625" customWidth="1"/>
    <col min="7172" max="7172" width="3.85546875" customWidth="1"/>
    <col min="7173" max="7173" width="17.85546875" customWidth="1"/>
    <col min="7174" max="7174" width="18.140625" customWidth="1"/>
    <col min="7175" max="7175" width="12.7109375" bestFit="1" customWidth="1"/>
    <col min="7425" max="7425" width="5.28515625" customWidth="1"/>
    <col min="7426" max="7426" width="37.7109375" customWidth="1"/>
    <col min="7427" max="7427" width="6.140625" customWidth="1"/>
    <col min="7428" max="7428" width="3.85546875" customWidth="1"/>
    <col min="7429" max="7429" width="17.85546875" customWidth="1"/>
    <col min="7430" max="7430" width="18.140625" customWidth="1"/>
    <col min="7431" max="7431" width="12.7109375" bestFit="1" customWidth="1"/>
    <col min="7681" max="7681" width="5.28515625" customWidth="1"/>
    <col min="7682" max="7682" width="37.7109375" customWidth="1"/>
    <col min="7683" max="7683" width="6.140625" customWidth="1"/>
    <col min="7684" max="7684" width="3.85546875" customWidth="1"/>
    <col min="7685" max="7685" width="17.85546875" customWidth="1"/>
    <col min="7686" max="7686" width="18.140625" customWidth="1"/>
    <col min="7687" max="7687" width="12.7109375" bestFit="1" customWidth="1"/>
    <col min="7937" max="7937" width="5.28515625" customWidth="1"/>
    <col min="7938" max="7938" width="37.7109375" customWidth="1"/>
    <col min="7939" max="7939" width="6.140625" customWidth="1"/>
    <col min="7940" max="7940" width="3.85546875" customWidth="1"/>
    <col min="7941" max="7941" width="17.85546875" customWidth="1"/>
    <col min="7942" max="7942" width="18.140625" customWidth="1"/>
    <col min="7943" max="7943" width="12.7109375" bestFit="1" customWidth="1"/>
    <col min="8193" max="8193" width="5.28515625" customWidth="1"/>
    <col min="8194" max="8194" width="37.7109375" customWidth="1"/>
    <col min="8195" max="8195" width="6.140625" customWidth="1"/>
    <col min="8196" max="8196" width="3.85546875" customWidth="1"/>
    <col min="8197" max="8197" width="17.85546875" customWidth="1"/>
    <col min="8198" max="8198" width="18.140625" customWidth="1"/>
    <col min="8199" max="8199" width="12.7109375" bestFit="1" customWidth="1"/>
    <col min="8449" max="8449" width="5.28515625" customWidth="1"/>
    <col min="8450" max="8450" width="37.7109375" customWidth="1"/>
    <col min="8451" max="8451" width="6.140625" customWidth="1"/>
    <col min="8452" max="8452" width="3.85546875" customWidth="1"/>
    <col min="8453" max="8453" width="17.85546875" customWidth="1"/>
    <col min="8454" max="8454" width="18.140625" customWidth="1"/>
    <col min="8455" max="8455" width="12.7109375" bestFit="1" customWidth="1"/>
    <col min="8705" max="8705" width="5.28515625" customWidth="1"/>
    <col min="8706" max="8706" width="37.7109375" customWidth="1"/>
    <col min="8707" max="8707" width="6.140625" customWidth="1"/>
    <col min="8708" max="8708" width="3.85546875" customWidth="1"/>
    <col min="8709" max="8709" width="17.85546875" customWidth="1"/>
    <col min="8710" max="8710" width="18.140625" customWidth="1"/>
    <col min="8711" max="8711" width="12.7109375" bestFit="1" customWidth="1"/>
    <col min="8961" max="8961" width="5.28515625" customWidth="1"/>
    <col min="8962" max="8962" width="37.7109375" customWidth="1"/>
    <col min="8963" max="8963" width="6.140625" customWidth="1"/>
    <col min="8964" max="8964" width="3.85546875" customWidth="1"/>
    <col min="8965" max="8965" width="17.85546875" customWidth="1"/>
    <col min="8966" max="8966" width="18.140625" customWidth="1"/>
    <col min="8967" max="8967" width="12.7109375" bestFit="1" customWidth="1"/>
    <col min="9217" max="9217" width="5.28515625" customWidth="1"/>
    <col min="9218" max="9218" width="37.7109375" customWidth="1"/>
    <col min="9219" max="9219" width="6.140625" customWidth="1"/>
    <col min="9220" max="9220" width="3.85546875" customWidth="1"/>
    <col min="9221" max="9221" width="17.85546875" customWidth="1"/>
    <col min="9222" max="9222" width="18.140625" customWidth="1"/>
    <col min="9223" max="9223" width="12.7109375" bestFit="1" customWidth="1"/>
    <col min="9473" max="9473" width="5.28515625" customWidth="1"/>
    <col min="9474" max="9474" width="37.7109375" customWidth="1"/>
    <col min="9475" max="9475" width="6.140625" customWidth="1"/>
    <col min="9476" max="9476" width="3.85546875" customWidth="1"/>
    <col min="9477" max="9477" width="17.85546875" customWidth="1"/>
    <col min="9478" max="9478" width="18.140625" customWidth="1"/>
    <col min="9479" max="9479" width="12.7109375" bestFit="1" customWidth="1"/>
    <col min="9729" max="9729" width="5.28515625" customWidth="1"/>
    <col min="9730" max="9730" width="37.7109375" customWidth="1"/>
    <col min="9731" max="9731" width="6.140625" customWidth="1"/>
    <col min="9732" max="9732" width="3.85546875" customWidth="1"/>
    <col min="9733" max="9733" width="17.85546875" customWidth="1"/>
    <col min="9734" max="9734" width="18.140625" customWidth="1"/>
    <col min="9735" max="9735" width="12.7109375" bestFit="1" customWidth="1"/>
    <col min="9985" max="9985" width="5.28515625" customWidth="1"/>
    <col min="9986" max="9986" width="37.7109375" customWidth="1"/>
    <col min="9987" max="9987" width="6.140625" customWidth="1"/>
    <col min="9988" max="9988" width="3.85546875" customWidth="1"/>
    <col min="9989" max="9989" width="17.85546875" customWidth="1"/>
    <col min="9990" max="9990" width="18.140625" customWidth="1"/>
    <col min="9991" max="9991" width="12.7109375" bestFit="1" customWidth="1"/>
    <col min="10241" max="10241" width="5.28515625" customWidth="1"/>
    <col min="10242" max="10242" width="37.7109375" customWidth="1"/>
    <col min="10243" max="10243" width="6.140625" customWidth="1"/>
    <col min="10244" max="10244" width="3.85546875" customWidth="1"/>
    <col min="10245" max="10245" width="17.85546875" customWidth="1"/>
    <col min="10246" max="10246" width="18.140625" customWidth="1"/>
    <col min="10247" max="10247" width="12.7109375" bestFit="1" customWidth="1"/>
    <col min="10497" max="10497" width="5.28515625" customWidth="1"/>
    <col min="10498" max="10498" width="37.7109375" customWidth="1"/>
    <col min="10499" max="10499" width="6.140625" customWidth="1"/>
    <col min="10500" max="10500" width="3.85546875" customWidth="1"/>
    <col min="10501" max="10501" width="17.85546875" customWidth="1"/>
    <col min="10502" max="10502" width="18.140625" customWidth="1"/>
    <col min="10503" max="10503" width="12.7109375" bestFit="1" customWidth="1"/>
    <col min="10753" max="10753" width="5.28515625" customWidth="1"/>
    <col min="10754" max="10754" width="37.7109375" customWidth="1"/>
    <col min="10755" max="10755" width="6.140625" customWidth="1"/>
    <col min="10756" max="10756" width="3.85546875" customWidth="1"/>
    <col min="10757" max="10757" width="17.85546875" customWidth="1"/>
    <col min="10758" max="10758" width="18.140625" customWidth="1"/>
    <col min="10759" max="10759" width="12.7109375" bestFit="1" customWidth="1"/>
    <col min="11009" max="11009" width="5.28515625" customWidth="1"/>
    <col min="11010" max="11010" width="37.7109375" customWidth="1"/>
    <col min="11011" max="11011" width="6.140625" customWidth="1"/>
    <col min="11012" max="11012" width="3.85546875" customWidth="1"/>
    <col min="11013" max="11013" width="17.85546875" customWidth="1"/>
    <col min="11014" max="11014" width="18.140625" customWidth="1"/>
    <col min="11015" max="11015" width="12.7109375" bestFit="1" customWidth="1"/>
    <col min="11265" max="11265" width="5.28515625" customWidth="1"/>
    <col min="11266" max="11266" width="37.7109375" customWidth="1"/>
    <col min="11267" max="11267" width="6.140625" customWidth="1"/>
    <col min="11268" max="11268" width="3.85546875" customWidth="1"/>
    <col min="11269" max="11269" width="17.85546875" customWidth="1"/>
    <col min="11270" max="11270" width="18.140625" customWidth="1"/>
    <col min="11271" max="11271" width="12.7109375" bestFit="1" customWidth="1"/>
    <col min="11521" max="11521" width="5.28515625" customWidth="1"/>
    <col min="11522" max="11522" width="37.7109375" customWidth="1"/>
    <col min="11523" max="11523" width="6.140625" customWidth="1"/>
    <col min="11524" max="11524" width="3.85546875" customWidth="1"/>
    <col min="11525" max="11525" width="17.85546875" customWidth="1"/>
    <col min="11526" max="11526" width="18.140625" customWidth="1"/>
    <col min="11527" max="11527" width="12.7109375" bestFit="1" customWidth="1"/>
    <col min="11777" max="11777" width="5.28515625" customWidth="1"/>
    <col min="11778" max="11778" width="37.7109375" customWidth="1"/>
    <col min="11779" max="11779" width="6.140625" customWidth="1"/>
    <col min="11780" max="11780" width="3.85546875" customWidth="1"/>
    <col min="11781" max="11781" width="17.85546875" customWidth="1"/>
    <col min="11782" max="11782" width="18.140625" customWidth="1"/>
    <col min="11783" max="11783" width="12.7109375" bestFit="1" customWidth="1"/>
    <col min="12033" max="12033" width="5.28515625" customWidth="1"/>
    <col min="12034" max="12034" width="37.7109375" customWidth="1"/>
    <col min="12035" max="12035" width="6.140625" customWidth="1"/>
    <col min="12036" max="12036" width="3.85546875" customWidth="1"/>
    <col min="12037" max="12037" width="17.85546875" customWidth="1"/>
    <col min="12038" max="12038" width="18.140625" customWidth="1"/>
    <col min="12039" max="12039" width="12.7109375" bestFit="1" customWidth="1"/>
    <col min="12289" max="12289" width="5.28515625" customWidth="1"/>
    <col min="12290" max="12290" width="37.7109375" customWidth="1"/>
    <col min="12291" max="12291" width="6.140625" customWidth="1"/>
    <col min="12292" max="12292" width="3.85546875" customWidth="1"/>
    <col min="12293" max="12293" width="17.85546875" customWidth="1"/>
    <col min="12294" max="12294" width="18.140625" customWidth="1"/>
    <col min="12295" max="12295" width="12.7109375" bestFit="1" customWidth="1"/>
    <col min="12545" max="12545" width="5.28515625" customWidth="1"/>
    <col min="12546" max="12546" width="37.7109375" customWidth="1"/>
    <col min="12547" max="12547" width="6.140625" customWidth="1"/>
    <col min="12548" max="12548" width="3.85546875" customWidth="1"/>
    <col min="12549" max="12549" width="17.85546875" customWidth="1"/>
    <col min="12550" max="12550" width="18.140625" customWidth="1"/>
    <col min="12551" max="12551" width="12.7109375" bestFit="1" customWidth="1"/>
    <col min="12801" max="12801" width="5.28515625" customWidth="1"/>
    <col min="12802" max="12802" width="37.7109375" customWidth="1"/>
    <col min="12803" max="12803" width="6.140625" customWidth="1"/>
    <col min="12804" max="12804" width="3.85546875" customWidth="1"/>
    <col min="12805" max="12805" width="17.85546875" customWidth="1"/>
    <col min="12806" max="12806" width="18.140625" customWidth="1"/>
    <col min="12807" max="12807" width="12.7109375" bestFit="1" customWidth="1"/>
    <col min="13057" max="13057" width="5.28515625" customWidth="1"/>
    <col min="13058" max="13058" width="37.7109375" customWidth="1"/>
    <col min="13059" max="13059" width="6.140625" customWidth="1"/>
    <col min="13060" max="13060" width="3.85546875" customWidth="1"/>
    <col min="13061" max="13061" width="17.85546875" customWidth="1"/>
    <col min="13062" max="13062" width="18.140625" customWidth="1"/>
    <col min="13063" max="13063" width="12.7109375" bestFit="1" customWidth="1"/>
    <col min="13313" max="13313" width="5.28515625" customWidth="1"/>
    <col min="13314" max="13314" width="37.7109375" customWidth="1"/>
    <col min="13315" max="13315" width="6.140625" customWidth="1"/>
    <col min="13316" max="13316" width="3.85546875" customWidth="1"/>
    <col min="13317" max="13317" width="17.85546875" customWidth="1"/>
    <col min="13318" max="13318" width="18.140625" customWidth="1"/>
    <col min="13319" max="13319" width="12.7109375" bestFit="1" customWidth="1"/>
    <col min="13569" max="13569" width="5.28515625" customWidth="1"/>
    <col min="13570" max="13570" width="37.7109375" customWidth="1"/>
    <col min="13571" max="13571" width="6.140625" customWidth="1"/>
    <col min="13572" max="13572" width="3.85546875" customWidth="1"/>
    <col min="13573" max="13573" width="17.85546875" customWidth="1"/>
    <col min="13574" max="13574" width="18.140625" customWidth="1"/>
    <col min="13575" max="13575" width="12.7109375" bestFit="1" customWidth="1"/>
    <col min="13825" max="13825" width="5.28515625" customWidth="1"/>
    <col min="13826" max="13826" width="37.7109375" customWidth="1"/>
    <col min="13827" max="13827" width="6.140625" customWidth="1"/>
    <col min="13828" max="13828" width="3.85546875" customWidth="1"/>
    <col min="13829" max="13829" width="17.85546875" customWidth="1"/>
    <col min="13830" max="13830" width="18.140625" customWidth="1"/>
    <col min="13831" max="13831" width="12.7109375" bestFit="1" customWidth="1"/>
    <col min="14081" max="14081" width="5.28515625" customWidth="1"/>
    <col min="14082" max="14082" width="37.7109375" customWidth="1"/>
    <col min="14083" max="14083" width="6.140625" customWidth="1"/>
    <col min="14084" max="14084" width="3.85546875" customWidth="1"/>
    <col min="14085" max="14085" width="17.85546875" customWidth="1"/>
    <col min="14086" max="14086" width="18.140625" customWidth="1"/>
    <col min="14087" max="14087" width="12.7109375" bestFit="1" customWidth="1"/>
    <col min="14337" max="14337" width="5.28515625" customWidth="1"/>
    <col min="14338" max="14338" width="37.7109375" customWidth="1"/>
    <col min="14339" max="14339" width="6.140625" customWidth="1"/>
    <col min="14340" max="14340" width="3.85546875" customWidth="1"/>
    <col min="14341" max="14341" width="17.85546875" customWidth="1"/>
    <col min="14342" max="14342" width="18.140625" customWidth="1"/>
    <col min="14343" max="14343" width="12.7109375" bestFit="1" customWidth="1"/>
    <col min="14593" max="14593" width="5.28515625" customWidth="1"/>
    <col min="14594" max="14594" width="37.7109375" customWidth="1"/>
    <col min="14595" max="14595" width="6.140625" customWidth="1"/>
    <col min="14596" max="14596" width="3.85546875" customWidth="1"/>
    <col min="14597" max="14597" width="17.85546875" customWidth="1"/>
    <col min="14598" max="14598" width="18.140625" customWidth="1"/>
    <col min="14599" max="14599" width="12.7109375" bestFit="1" customWidth="1"/>
    <col min="14849" max="14849" width="5.28515625" customWidth="1"/>
    <col min="14850" max="14850" width="37.7109375" customWidth="1"/>
    <col min="14851" max="14851" width="6.140625" customWidth="1"/>
    <col min="14852" max="14852" width="3.85546875" customWidth="1"/>
    <col min="14853" max="14853" width="17.85546875" customWidth="1"/>
    <col min="14854" max="14854" width="18.140625" customWidth="1"/>
    <col min="14855" max="14855" width="12.7109375" bestFit="1" customWidth="1"/>
    <col min="15105" max="15105" width="5.28515625" customWidth="1"/>
    <col min="15106" max="15106" width="37.7109375" customWidth="1"/>
    <col min="15107" max="15107" width="6.140625" customWidth="1"/>
    <col min="15108" max="15108" width="3.85546875" customWidth="1"/>
    <col min="15109" max="15109" width="17.85546875" customWidth="1"/>
    <col min="15110" max="15110" width="18.140625" customWidth="1"/>
    <col min="15111" max="15111" width="12.7109375" bestFit="1" customWidth="1"/>
    <col min="15361" max="15361" width="5.28515625" customWidth="1"/>
    <col min="15362" max="15362" width="37.7109375" customWidth="1"/>
    <col min="15363" max="15363" width="6.140625" customWidth="1"/>
    <col min="15364" max="15364" width="3.85546875" customWidth="1"/>
    <col min="15365" max="15365" width="17.85546875" customWidth="1"/>
    <col min="15366" max="15366" width="18.140625" customWidth="1"/>
    <col min="15367" max="15367" width="12.7109375" bestFit="1" customWidth="1"/>
    <col min="15617" max="15617" width="5.28515625" customWidth="1"/>
    <col min="15618" max="15618" width="37.7109375" customWidth="1"/>
    <col min="15619" max="15619" width="6.140625" customWidth="1"/>
    <col min="15620" max="15620" width="3.85546875" customWidth="1"/>
    <col min="15621" max="15621" width="17.85546875" customWidth="1"/>
    <col min="15622" max="15622" width="18.140625" customWidth="1"/>
    <col min="15623" max="15623" width="12.7109375" bestFit="1" customWidth="1"/>
    <col min="15873" max="15873" width="5.28515625" customWidth="1"/>
    <col min="15874" max="15874" width="37.7109375" customWidth="1"/>
    <col min="15875" max="15875" width="6.140625" customWidth="1"/>
    <col min="15876" max="15876" width="3.85546875" customWidth="1"/>
    <col min="15877" max="15877" width="17.85546875" customWidth="1"/>
    <col min="15878" max="15878" width="18.140625" customWidth="1"/>
    <col min="15879" max="15879" width="12.7109375" bestFit="1" customWidth="1"/>
    <col min="16129" max="16129" width="5.28515625" customWidth="1"/>
    <col min="16130" max="16130" width="37.7109375" customWidth="1"/>
    <col min="16131" max="16131" width="6.140625" customWidth="1"/>
    <col min="16132" max="16132" width="3.85546875" customWidth="1"/>
    <col min="16133" max="16133" width="17.85546875" customWidth="1"/>
    <col min="16134" max="16134" width="18.140625" customWidth="1"/>
    <col min="16135" max="16135" width="12.7109375" bestFit="1" customWidth="1"/>
  </cols>
  <sheetData>
    <row r="2" spans="1:7" ht="16.5">
      <c r="A2" s="754" t="s">
        <v>217</v>
      </c>
      <c r="B2" s="754"/>
      <c r="C2" s="754"/>
      <c r="D2" s="754"/>
      <c r="E2" s="754"/>
      <c r="F2" s="754"/>
    </row>
    <row r="3" spans="1:7" ht="18">
      <c r="A3" s="755" t="s">
        <v>706</v>
      </c>
      <c r="B3" s="755"/>
      <c r="C3" s="755"/>
      <c r="D3" s="755"/>
      <c r="E3" s="755"/>
      <c r="F3" s="755"/>
    </row>
    <row r="4" spans="1:7" ht="13.5" customHeight="1">
      <c r="A4" s="756" t="s">
        <v>707</v>
      </c>
      <c r="B4" s="756"/>
      <c r="C4" s="756"/>
      <c r="D4" s="756"/>
      <c r="E4" s="756"/>
      <c r="F4" s="756"/>
    </row>
    <row r="5" spans="1:7" ht="7.5" customHeight="1"/>
    <row r="6" spans="1:7" ht="16.5" customHeight="1">
      <c r="A6" s="757" t="s">
        <v>220</v>
      </c>
      <c r="B6" s="757"/>
      <c r="C6" s="757"/>
      <c r="D6" s="757"/>
      <c r="E6" s="757"/>
      <c r="F6" s="757"/>
    </row>
    <row r="7" spans="1:7" ht="24" customHeight="1">
      <c r="A7" s="758" t="s">
        <v>708</v>
      </c>
      <c r="B7" s="758"/>
      <c r="C7" s="758"/>
      <c r="D7" s="758"/>
      <c r="E7" s="758"/>
      <c r="F7" s="758"/>
    </row>
    <row r="8" spans="1:7" ht="16.5" customHeight="1">
      <c r="A8" s="757" t="s">
        <v>709</v>
      </c>
      <c r="B8" s="757"/>
      <c r="C8" s="757"/>
      <c r="D8" s="757"/>
      <c r="E8" s="757"/>
      <c r="F8" s="757"/>
    </row>
    <row r="9" spans="1:7" ht="10.5" customHeight="1" thickBot="1">
      <c r="A9" s="234"/>
      <c r="B9" s="234"/>
      <c r="C9" s="234"/>
      <c r="D9" s="234"/>
      <c r="E9" s="234"/>
    </row>
    <row r="10" spans="1:7" s="238" customFormat="1" ht="23.25" customHeight="1">
      <c r="A10" s="235" t="s">
        <v>223</v>
      </c>
      <c r="B10" s="759" t="s">
        <v>224</v>
      </c>
      <c r="C10" s="760"/>
      <c r="D10" s="760"/>
      <c r="E10" s="761"/>
      <c r="F10" s="236" t="s">
        <v>392</v>
      </c>
      <c r="G10" s="237" t="s">
        <v>710</v>
      </c>
    </row>
    <row r="11" spans="1:7" s="238" customFormat="1" ht="23.25" customHeight="1">
      <c r="A11" s="239">
        <v>1</v>
      </c>
      <c r="B11" s="753" t="s">
        <v>711</v>
      </c>
      <c r="C11" s="753" t="s">
        <v>711</v>
      </c>
      <c r="D11" s="753" t="s">
        <v>711</v>
      </c>
      <c r="E11" s="753" t="s">
        <v>711</v>
      </c>
      <c r="F11" s="240" t="s">
        <v>207</v>
      </c>
      <c r="G11" s="241" t="s">
        <v>712</v>
      </c>
    </row>
    <row r="12" spans="1:7" s="238" customFormat="1" ht="23.25" customHeight="1">
      <c r="A12" s="239">
        <v>1</v>
      </c>
      <c r="B12" s="753" t="s">
        <v>713</v>
      </c>
      <c r="C12" s="753" t="s">
        <v>713</v>
      </c>
      <c r="D12" s="753" t="s">
        <v>713</v>
      </c>
      <c r="E12" s="753" t="s">
        <v>713</v>
      </c>
      <c r="F12" s="240" t="s">
        <v>207</v>
      </c>
      <c r="G12" s="242" t="s">
        <v>714</v>
      </c>
    </row>
    <row r="13" spans="1:7" s="238" customFormat="1" ht="23.25" customHeight="1">
      <c r="A13" s="239">
        <v>2</v>
      </c>
      <c r="B13" s="753" t="s">
        <v>715</v>
      </c>
      <c r="C13" s="753" t="s">
        <v>715</v>
      </c>
      <c r="D13" s="753" t="s">
        <v>715</v>
      </c>
      <c r="E13" s="753" t="s">
        <v>715</v>
      </c>
      <c r="F13" s="240" t="s">
        <v>207</v>
      </c>
      <c r="G13" s="242" t="s">
        <v>714</v>
      </c>
    </row>
    <row r="14" spans="1:7" s="238" customFormat="1" ht="23.25" customHeight="1">
      <c r="A14" s="239">
        <v>3</v>
      </c>
      <c r="B14" s="753" t="s">
        <v>716</v>
      </c>
      <c r="C14" s="753" t="s">
        <v>716</v>
      </c>
      <c r="D14" s="753" t="s">
        <v>716</v>
      </c>
      <c r="E14" s="753" t="s">
        <v>716</v>
      </c>
      <c r="F14" s="240" t="s">
        <v>207</v>
      </c>
      <c r="G14" s="242" t="s">
        <v>714</v>
      </c>
    </row>
    <row r="15" spans="1:7" s="238" customFormat="1" ht="23.25" customHeight="1">
      <c r="A15" s="239">
        <v>4</v>
      </c>
      <c r="B15" s="753" t="s">
        <v>717</v>
      </c>
      <c r="C15" s="753" t="s">
        <v>717</v>
      </c>
      <c r="D15" s="753" t="s">
        <v>717</v>
      </c>
      <c r="E15" s="753" t="s">
        <v>717</v>
      </c>
      <c r="F15" s="240" t="s">
        <v>207</v>
      </c>
      <c r="G15" s="242" t="s">
        <v>714</v>
      </c>
    </row>
    <row r="16" spans="1:7" s="238" customFormat="1" ht="23.25" customHeight="1">
      <c r="A16" s="239">
        <v>5</v>
      </c>
      <c r="B16" s="753" t="s">
        <v>718</v>
      </c>
      <c r="C16" s="753" t="s">
        <v>718</v>
      </c>
      <c r="D16" s="753" t="s">
        <v>718</v>
      </c>
      <c r="E16" s="753" t="s">
        <v>718</v>
      </c>
      <c r="F16" s="240" t="s">
        <v>207</v>
      </c>
      <c r="G16" s="242" t="s">
        <v>714</v>
      </c>
    </row>
    <row r="17" spans="1:7" s="238" customFormat="1" ht="23.25" customHeight="1">
      <c r="A17" s="239">
        <v>1</v>
      </c>
      <c r="B17" s="753" t="s">
        <v>719</v>
      </c>
      <c r="C17" s="753" t="s">
        <v>719</v>
      </c>
      <c r="D17" s="753" t="s">
        <v>719</v>
      </c>
      <c r="E17" s="753" t="s">
        <v>719</v>
      </c>
      <c r="F17" s="240" t="s">
        <v>207</v>
      </c>
      <c r="G17" s="243" t="s">
        <v>720</v>
      </c>
    </row>
    <row r="18" spans="1:7" s="238" customFormat="1" ht="23.25" customHeight="1">
      <c r="A18" s="239">
        <v>2</v>
      </c>
      <c r="B18" s="753" t="s">
        <v>721</v>
      </c>
      <c r="C18" s="753" t="s">
        <v>721</v>
      </c>
      <c r="D18" s="753" t="s">
        <v>721</v>
      </c>
      <c r="E18" s="753" t="s">
        <v>721</v>
      </c>
      <c r="F18" s="240" t="s">
        <v>207</v>
      </c>
      <c r="G18" s="243" t="s">
        <v>720</v>
      </c>
    </row>
    <row r="19" spans="1:7" s="238" customFormat="1" ht="23.25" customHeight="1">
      <c r="A19" s="239">
        <v>3</v>
      </c>
      <c r="B19" s="753" t="s">
        <v>722</v>
      </c>
      <c r="C19" s="753" t="s">
        <v>722</v>
      </c>
      <c r="D19" s="753" t="s">
        <v>722</v>
      </c>
      <c r="E19" s="753" t="s">
        <v>722</v>
      </c>
      <c r="F19" s="240" t="s">
        <v>207</v>
      </c>
      <c r="G19" s="243" t="s">
        <v>720</v>
      </c>
    </row>
    <row r="20" spans="1:7" s="238" customFormat="1" ht="23.25" customHeight="1">
      <c r="A20" s="239">
        <v>1</v>
      </c>
      <c r="B20" s="753" t="s">
        <v>723</v>
      </c>
      <c r="C20" s="753" t="s">
        <v>723</v>
      </c>
      <c r="D20" s="753" t="s">
        <v>723</v>
      </c>
      <c r="E20" s="753" t="s">
        <v>723</v>
      </c>
      <c r="F20" s="240" t="s">
        <v>207</v>
      </c>
      <c r="G20" s="244" t="s">
        <v>724</v>
      </c>
    </row>
    <row r="21" spans="1:7" s="238" customFormat="1" ht="23.25" customHeight="1">
      <c r="A21" s="239">
        <v>2</v>
      </c>
      <c r="B21" s="753" t="s">
        <v>725</v>
      </c>
      <c r="C21" s="753" t="s">
        <v>725</v>
      </c>
      <c r="D21" s="753" t="s">
        <v>725</v>
      </c>
      <c r="E21" s="753" t="s">
        <v>725</v>
      </c>
      <c r="F21" s="240" t="s">
        <v>207</v>
      </c>
      <c r="G21" s="244" t="s">
        <v>724</v>
      </c>
    </row>
    <row r="22" spans="1:7" s="238" customFormat="1" ht="23.25" customHeight="1">
      <c r="A22" s="239">
        <v>3</v>
      </c>
      <c r="B22" s="753" t="s">
        <v>726</v>
      </c>
      <c r="C22" s="753" t="s">
        <v>726</v>
      </c>
      <c r="D22" s="753" t="s">
        <v>726</v>
      </c>
      <c r="E22" s="753" t="s">
        <v>726</v>
      </c>
      <c r="F22" s="240" t="s">
        <v>207</v>
      </c>
      <c r="G22" s="244" t="s">
        <v>724</v>
      </c>
    </row>
    <row r="23" spans="1:7" s="238" customFormat="1" ht="23.25" customHeight="1">
      <c r="A23" s="239">
        <v>4</v>
      </c>
      <c r="B23" s="753" t="s">
        <v>727</v>
      </c>
      <c r="C23" s="753" t="s">
        <v>727</v>
      </c>
      <c r="D23" s="753" t="s">
        <v>727</v>
      </c>
      <c r="E23" s="753" t="s">
        <v>727</v>
      </c>
      <c r="F23" s="240" t="s">
        <v>207</v>
      </c>
      <c r="G23" s="244" t="s">
        <v>724</v>
      </c>
    </row>
    <row r="24" spans="1:7" s="238" customFormat="1" ht="23.25" customHeight="1">
      <c r="A24" s="239">
        <v>5</v>
      </c>
      <c r="B24" s="753" t="s">
        <v>728</v>
      </c>
      <c r="C24" s="753" t="s">
        <v>728</v>
      </c>
      <c r="D24" s="753" t="s">
        <v>728</v>
      </c>
      <c r="E24" s="753" t="s">
        <v>728</v>
      </c>
      <c r="F24" s="240" t="s">
        <v>207</v>
      </c>
      <c r="G24" s="244" t="s">
        <v>724</v>
      </c>
    </row>
    <row r="25" spans="1:7" s="238" customFormat="1" ht="23.25" customHeight="1">
      <c r="A25" s="239">
        <v>6</v>
      </c>
      <c r="B25" s="753" t="s">
        <v>729</v>
      </c>
      <c r="C25" s="753" t="s">
        <v>729</v>
      </c>
      <c r="D25" s="753" t="s">
        <v>729</v>
      </c>
      <c r="E25" s="753" t="s">
        <v>729</v>
      </c>
      <c r="F25" s="240" t="s">
        <v>207</v>
      </c>
      <c r="G25" s="244" t="s">
        <v>724</v>
      </c>
    </row>
    <row r="26" spans="1:7" s="238" customFormat="1" ht="23.25" customHeight="1">
      <c r="A26" s="239">
        <v>7</v>
      </c>
      <c r="B26" s="753" t="s">
        <v>730</v>
      </c>
      <c r="C26" s="753" t="s">
        <v>730</v>
      </c>
      <c r="D26" s="753" t="s">
        <v>730</v>
      </c>
      <c r="E26" s="753" t="s">
        <v>730</v>
      </c>
      <c r="F26" s="240" t="s">
        <v>207</v>
      </c>
      <c r="G26" s="244" t="s">
        <v>724</v>
      </c>
    </row>
    <row r="27" spans="1:7" ht="15" customHeight="1">
      <c r="A27" s="245" t="s">
        <v>731</v>
      </c>
      <c r="B27" s="245"/>
      <c r="C27" s="245"/>
      <c r="D27" s="245"/>
      <c r="E27" s="245"/>
      <c r="F27" s="167"/>
    </row>
    <row r="28" spans="1:7" ht="15">
      <c r="A28" s="752" t="s">
        <v>732</v>
      </c>
      <c r="B28" s="752"/>
      <c r="C28" s="752"/>
      <c r="D28" s="752"/>
      <c r="E28" s="752"/>
      <c r="F28" s="752"/>
    </row>
    <row r="29" spans="1:7" ht="14.25">
      <c r="A29" s="93" t="s">
        <v>733</v>
      </c>
      <c r="B29" s="93"/>
      <c r="C29" s="93"/>
      <c r="D29" s="93"/>
      <c r="E29" s="93"/>
      <c r="F29" s="167"/>
    </row>
    <row r="30" spans="1:7" s="247" customFormat="1" ht="15">
      <c r="A30" s="246" t="s">
        <v>734</v>
      </c>
      <c r="B30" s="246"/>
      <c r="C30" s="246"/>
      <c r="D30" s="246"/>
      <c r="E30" s="246"/>
      <c r="F30" s="138"/>
    </row>
    <row r="31" spans="1:7" s="247" customFormat="1" ht="15">
      <c r="A31" s="246" t="s">
        <v>735</v>
      </c>
      <c r="B31" s="246"/>
      <c r="C31" s="246"/>
      <c r="D31" s="246"/>
      <c r="E31" s="246"/>
      <c r="F31" s="138"/>
    </row>
    <row r="32" spans="1:7" ht="14.25">
      <c r="A32" s="248" t="s">
        <v>736</v>
      </c>
      <c r="B32" s="248"/>
      <c r="C32" s="248"/>
      <c r="D32" s="248"/>
      <c r="E32" s="248"/>
      <c r="F32" s="167"/>
    </row>
    <row r="33" spans="1:6" ht="14.25">
      <c r="A33" s="747"/>
      <c r="B33" s="747"/>
      <c r="C33" s="747"/>
      <c r="D33" s="747"/>
      <c r="E33" s="747"/>
      <c r="F33" s="167"/>
    </row>
    <row r="34" spans="1:6" ht="15">
      <c r="A34" s="89" t="s">
        <v>383</v>
      </c>
      <c r="B34" s="89"/>
      <c r="C34" s="89"/>
      <c r="D34" s="89"/>
      <c r="E34" s="93"/>
      <c r="F34" s="167"/>
    </row>
    <row r="35" spans="1:6" ht="15">
      <c r="A35" s="168" t="s">
        <v>737</v>
      </c>
      <c r="B35" s="168"/>
      <c r="C35" s="167"/>
      <c r="D35" s="89"/>
      <c r="E35" s="93"/>
      <c r="F35" s="167"/>
    </row>
    <row r="36" spans="1:6">
      <c r="A36" s="222"/>
      <c r="B36" s="222"/>
      <c r="C36" s="222"/>
      <c r="D36" s="222"/>
      <c r="E36" s="222"/>
    </row>
    <row r="37" spans="1:6">
      <c r="A37" s="95" t="s">
        <v>738</v>
      </c>
      <c r="B37" s="95"/>
      <c r="C37" s="95"/>
      <c r="D37" s="95"/>
      <c r="E37" s="222"/>
    </row>
    <row r="39" spans="1:6" ht="13.5" thickBot="1">
      <c r="A39" s="749"/>
      <c r="B39" s="749"/>
      <c r="C39" s="7"/>
      <c r="D39" s="249"/>
      <c r="E39" s="249"/>
      <c r="F39" s="250"/>
    </row>
    <row r="40" spans="1:6" ht="15">
      <c r="A40" s="699" t="s">
        <v>739</v>
      </c>
      <c r="B40" s="699"/>
      <c r="C40" s="139"/>
      <c r="D40" s="751" t="s">
        <v>740</v>
      </c>
      <c r="E40" s="751"/>
      <c r="F40" s="751"/>
    </row>
    <row r="41" spans="1:6" ht="15">
      <c r="A41" s="699" t="s">
        <v>741</v>
      </c>
      <c r="B41" s="699"/>
      <c r="C41" s="139"/>
      <c r="D41" s="699" t="s">
        <v>742</v>
      </c>
      <c r="E41" s="699"/>
      <c r="F41" s="699"/>
    </row>
    <row r="42" spans="1:6" ht="15">
      <c r="A42" s="251"/>
      <c r="B42" s="139"/>
      <c r="C42" s="139"/>
      <c r="D42" s="139"/>
      <c r="E42" s="139"/>
    </row>
    <row r="43" spans="1:6">
      <c r="B43" s="252"/>
      <c r="C43" s="252"/>
      <c r="D43" s="252"/>
    </row>
    <row r="44" spans="1:6" ht="13.5" thickBot="1">
      <c r="A44" s="749"/>
      <c r="B44" s="749"/>
      <c r="C44" s="253"/>
      <c r="D44" s="750"/>
      <c r="E44" s="750"/>
    </row>
    <row r="45" spans="1:6" ht="15">
      <c r="A45" s="746" t="s">
        <v>743</v>
      </c>
      <c r="B45" s="746"/>
      <c r="C45" s="156"/>
      <c r="D45" s="746"/>
      <c r="E45" s="746"/>
    </row>
    <row r="46" spans="1:6" ht="15">
      <c r="A46" s="699" t="s">
        <v>744</v>
      </c>
      <c r="B46" s="699"/>
      <c r="C46" s="139"/>
      <c r="D46" s="746"/>
      <c r="E46" s="746"/>
    </row>
    <row r="47" spans="1:6">
      <c r="B47" s="252"/>
      <c r="C47" s="252"/>
      <c r="D47" s="154"/>
      <c r="E47" s="7"/>
    </row>
    <row r="48" spans="1:6">
      <c r="B48" s="252"/>
      <c r="C48" s="252"/>
      <c r="D48" s="154"/>
      <c r="E48" s="7"/>
    </row>
    <row r="49" spans="1:5" ht="15">
      <c r="A49" s="254"/>
      <c r="B49" s="255"/>
      <c r="C49" s="255"/>
      <c r="D49" s="748"/>
      <c r="E49" s="748"/>
    </row>
    <row r="50" spans="1:5" ht="15">
      <c r="A50" s="254"/>
      <c r="B50" s="156"/>
      <c r="C50" s="156"/>
      <c r="D50" s="746"/>
      <c r="E50" s="746"/>
    </row>
    <row r="51" spans="1:5" ht="15">
      <c r="A51" s="254"/>
      <c r="B51" s="139"/>
      <c r="C51" s="139"/>
      <c r="D51" s="699"/>
      <c r="E51" s="699"/>
    </row>
    <row r="52" spans="1:5" ht="15">
      <c r="A52" s="254"/>
      <c r="B52" s="254"/>
      <c r="C52" s="254"/>
      <c r="D52" s="254"/>
      <c r="E52" s="254"/>
    </row>
    <row r="53" spans="1:5" ht="15">
      <c r="A53" s="254"/>
      <c r="B53" s="254"/>
      <c r="C53" s="254"/>
      <c r="D53" s="254"/>
      <c r="E53" s="254"/>
    </row>
  </sheetData>
  <mergeCells count="39">
    <mergeCell ref="B15:E15"/>
    <mergeCell ref="A2:F2"/>
    <mergeCell ref="A3:F3"/>
    <mergeCell ref="A4:F4"/>
    <mergeCell ref="A6:F6"/>
    <mergeCell ref="A7:F7"/>
    <mergeCell ref="A8:F8"/>
    <mergeCell ref="B10:E10"/>
    <mergeCell ref="B11:E11"/>
    <mergeCell ref="B12:E12"/>
    <mergeCell ref="B13:E13"/>
    <mergeCell ref="B14:E14"/>
    <mergeCell ref="A28:F28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A33:E33"/>
    <mergeCell ref="A39:B39"/>
    <mergeCell ref="A40:B40"/>
    <mergeCell ref="D40:F40"/>
    <mergeCell ref="A41:B41"/>
    <mergeCell ref="D41:F41"/>
    <mergeCell ref="D49:E49"/>
    <mergeCell ref="D50:E50"/>
    <mergeCell ref="D51:E51"/>
    <mergeCell ref="A44:B44"/>
    <mergeCell ref="D44:E44"/>
    <mergeCell ref="A45:B45"/>
    <mergeCell ref="D45:E45"/>
    <mergeCell ref="A46:B46"/>
    <mergeCell ref="D46:E46"/>
  </mergeCells>
  <printOptions horizontalCentered="1"/>
  <pageMargins left="0.7" right="0.7" top="0.75" bottom="0.75" header="0.3" footer="0.3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89"/>
  <sheetViews>
    <sheetView workbookViewId="0">
      <selection activeCell="Y880" sqref="Y880"/>
    </sheetView>
  </sheetViews>
  <sheetFormatPr baseColWidth="10" defaultColWidth="9.140625" defaultRowHeight="12.75"/>
  <cols>
    <col min="1" max="1" width="3.42578125" customWidth="1"/>
    <col min="2" max="2" width="5.42578125" customWidth="1"/>
    <col min="3" max="3" width="5.85546875" customWidth="1"/>
    <col min="4" max="4" width="2.7109375" customWidth="1"/>
    <col min="5" max="5" width="0.28515625" customWidth="1"/>
    <col min="6" max="6" width="6.140625" customWidth="1"/>
    <col min="7" max="7" width="18" customWidth="1"/>
    <col min="8" max="8" width="0.140625" customWidth="1"/>
    <col min="9" max="9" width="5" customWidth="1"/>
    <col min="10" max="10" width="13" customWidth="1"/>
    <col min="11" max="11" width="10.85546875" hidden="1" customWidth="1"/>
    <col min="12" max="12" width="14.140625" hidden="1" customWidth="1"/>
    <col min="13" max="13" width="6.42578125" hidden="1" customWidth="1"/>
    <col min="14" max="14" width="1.28515625" hidden="1" customWidth="1"/>
    <col min="15" max="15" width="1" hidden="1" customWidth="1"/>
    <col min="16" max="16" width="3.7109375" customWidth="1"/>
    <col min="17" max="17" width="6" customWidth="1"/>
    <col min="18" max="18" width="0.28515625" customWidth="1"/>
    <col min="19" max="19" width="7.140625" style="3" customWidth="1"/>
    <col min="20" max="20" width="36.7109375" style="3" customWidth="1"/>
    <col min="21" max="21" width="0.28515625" style="3" customWidth="1"/>
    <col min="22" max="22" width="0.28515625" customWidth="1"/>
  </cols>
  <sheetData>
    <row r="1" spans="1:22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1"/>
    </row>
    <row r="2" spans="1:22" ht="17.100000000000001" customHeight="1">
      <c r="A2" s="1"/>
      <c r="B2" s="508" t="s">
        <v>825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1"/>
    </row>
    <row r="3" spans="1:22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1"/>
    </row>
    <row r="4" spans="1:22" ht="0.95" customHeight="1">
      <c r="A4" s="1"/>
      <c r="B4" s="524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4"/>
      <c r="T4" s="4"/>
      <c r="U4" s="4"/>
      <c r="V4" s="282"/>
    </row>
    <row r="5" spans="1:22" ht="3.95" customHeight="1">
      <c r="A5" s="1"/>
      <c r="B5" s="28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284"/>
    </row>
    <row r="6" spans="1:22" ht="27.75" customHeight="1">
      <c r="A6" s="1"/>
      <c r="B6" s="593" t="s">
        <v>826</v>
      </c>
      <c r="C6" s="594"/>
      <c r="D6" s="594"/>
      <c r="E6" s="1"/>
      <c r="F6" s="595" t="s">
        <v>457</v>
      </c>
      <c r="G6" s="595"/>
      <c r="H6" s="1"/>
      <c r="I6" s="597" t="s">
        <v>827</v>
      </c>
      <c r="J6" s="597"/>
      <c r="K6" s="597"/>
      <c r="L6" s="597"/>
      <c r="M6" s="597"/>
      <c r="N6" s="597"/>
      <c r="O6" s="597"/>
      <c r="P6" s="597"/>
      <c r="Q6" s="597"/>
      <c r="R6" s="597"/>
      <c r="S6" s="6"/>
      <c r="T6" s="6"/>
      <c r="U6" s="6"/>
      <c r="V6" s="285"/>
    </row>
    <row r="7" spans="1:22" ht="0.95" customHeight="1">
      <c r="A7" s="1"/>
      <c r="B7" s="28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84"/>
    </row>
    <row r="8" spans="1:22" ht="18" customHeight="1">
      <c r="A8" s="1"/>
      <c r="B8" s="598" t="s">
        <v>828</v>
      </c>
      <c r="C8" s="599"/>
      <c r="D8" s="599"/>
      <c r="E8" s="599"/>
      <c r="F8" s="599"/>
      <c r="G8" s="600" t="s">
        <v>829</v>
      </c>
      <c r="H8" s="600"/>
      <c r="I8" s="600"/>
      <c r="J8" s="599" t="s">
        <v>0</v>
      </c>
      <c r="K8" s="599"/>
      <c r="L8" s="600" t="s">
        <v>830</v>
      </c>
      <c r="M8" s="600"/>
      <c r="N8" s="600"/>
      <c r="O8" s="600"/>
      <c r="P8" s="599" t="s">
        <v>831</v>
      </c>
      <c r="Q8" s="599"/>
      <c r="R8" s="599"/>
      <c r="S8" s="766" t="s">
        <v>832</v>
      </c>
      <c r="T8" s="766"/>
      <c r="U8" s="766"/>
      <c r="V8" s="286"/>
    </row>
    <row r="9" spans="1:22" ht="22.5" customHeight="1" thickBot="1">
      <c r="A9" s="1"/>
      <c r="B9" s="287"/>
      <c r="C9" s="288" t="s">
        <v>833</v>
      </c>
      <c r="D9" s="591" t="s">
        <v>834</v>
      </c>
      <c r="E9" s="591"/>
      <c r="F9" s="591"/>
      <c r="G9" s="591" t="s">
        <v>835</v>
      </c>
      <c r="H9" s="591"/>
      <c r="I9" s="591"/>
      <c r="J9" s="591"/>
      <c r="K9" s="591" t="s">
        <v>836</v>
      </c>
      <c r="L9" s="591"/>
      <c r="M9" s="591" t="s">
        <v>837</v>
      </c>
      <c r="N9" s="591"/>
      <c r="O9" s="591"/>
      <c r="P9" s="591" t="s">
        <v>540</v>
      </c>
      <c r="Q9" s="591"/>
      <c r="R9" s="591"/>
      <c r="S9" s="767"/>
      <c r="T9" s="767"/>
      <c r="U9" s="767"/>
      <c r="V9" s="289"/>
    </row>
    <row r="10" spans="1:22" ht="3.9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0.95" customHeight="1">
      <c r="A11" s="1"/>
      <c r="B11" s="592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</row>
    <row r="12" spans="1:22" ht="18" hidden="1" customHeight="1">
      <c r="A12" s="1"/>
      <c r="B12" s="762" t="s">
        <v>838</v>
      </c>
      <c r="C12" s="763"/>
      <c r="D12" s="763"/>
      <c r="E12" s="763"/>
      <c r="F12" s="763"/>
      <c r="G12" s="763" t="s">
        <v>838</v>
      </c>
      <c r="H12" s="763"/>
      <c r="I12" s="763"/>
      <c r="J12" s="763" t="s">
        <v>839</v>
      </c>
      <c r="K12" s="763"/>
      <c r="L12" s="763" t="s">
        <v>840</v>
      </c>
      <c r="M12" s="763"/>
      <c r="N12" s="764" t="s">
        <v>841</v>
      </c>
      <c r="O12" s="764"/>
      <c r="P12" s="765" t="s">
        <v>442</v>
      </c>
      <c r="Q12" s="765"/>
      <c r="R12" s="765"/>
      <c r="S12" s="769"/>
      <c r="T12" s="769"/>
      <c r="U12" s="769"/>
      <c r="V12" s="290"/>
    </row>
    <row r="13" spans="1:22" ht="12.95" hidden="1" customHeight="1">
      <c r="A13" s="1"/>
      <c r="B13" s="283"/>
      <c r="C13" s="291"/>
      <c r="D13" s="579"/>
      <c r="E13" s="579"/>
      <c r="F13" s="579"/>
      <c r="G13" s="516" t="s">
        <v>842</v>
      </c>
      <c r="H13" s="516"/>
      <c r="I13" s="516"/>
      <c r="J13" s="516"/>
      <c r="K13" s="768"/>
      <c r="L13" s="768"/>
      <c r="M13" s="579"/>
      <c r="N13" s="579"/>
      <c r="O13" s="579"/>
      <c r="P13" s="584" t="s">
        <v>207</v>
      </c>
      <c r="Q13" s="584"/>
      <c r="R13" s="584"/>
      <c r="S13" s="770" t="s">
        <v>843</v>
      </c>
      <c r="T13" s="771"/>
      <c r="U13" s="772"/>
      <c r="V13" s="292"/>
    </row>
    <row r="14" spans="1:22" ht="12.95" hidden="1" customHeight="1">
      <c r="A14" s="1"/>
      <c r="B14" s="283"/>
      <c r="C14" s="291"/>
      <c r="D14" s="579"/>
      <c r="E14" s="579"/>
      <c r="F14" s="579"/>
      <c r="G14" s="516" t="s">
        <v>844</v>
      </c>
      <c r="H14" s="516"/>
      <c r="I14" s="516"/>
      <c r="J14" s="516"/>
      <c r="K14" s="768"/>
      <c r="L14" s="768"/>
      <c r="M14" s="579"/>
      <c r="N14" s="579"/>
      <c r="O14" s="579"/>
      <c r="P14" s="584" t="s">
        <v>207</v>
      </c>
      <c r="Q14" s="584"/>
      <c r="R14" s="584"/>
      <c r="S14" s="773"/>
      <c r="T14" s="774"/>
      <c r="U14" s="775"/>
      <c r="V14" s="292"/>
    </row>
    <row r="15" spans="1:22" ht="12.95" hidden="1" customHeight="1">
      <c r="A15" s="1"/>
      <c r="B15" s="283"/>
      <c r="C15" s="291"/>
      <c r="D15" s="579"/>
      <c r="E15" s="579"/>
      <c r="F15" s="579"/>
      <c r="G15" s="516" t="s">
        <v>845</v>
      </c>
      <c r="H15" s="516"/>
      <c r="I15" s="516"/>
      <c r="J15" s="516"/>
      <c r="K15" s="768"/>
      <c r="L15" s="768"/>
      <c r="M15" s="579"/>
      <c r="N15" s="579"/>
      <c r="O15" s="579"/>
      <c r="P15" s="584" t="s">
        <v>207</v>
      </c>
      <c r="Q15" s="584"/>
      <c r="R15" s="584"/>
      <c r="S15" s="773"/>
      <c r="T15" s="774"/>
      <c r="U15" s="775"/>
      <c r="V15" s="292"/>
    </row>
    <row r="16" spans="1:22" ht="12.95" hidden="1" customHeight="1">
      <c r="A16" s="1"/>
      <c r="B16" s="283"/>
      <c r="C16" s="291"/>
      <c r="D16" s="579"/>
      <c r="E16" s="579"/>
      <c r="F16" s="579"/>
      <c r="G16" s="516" t="s">
        <v>846</v>
      </c>
      <c r="H16" s="516"/>
      <c r="I16" s="516"/>
      <c r="J16" s="516"/>
      <c r="K16" s="768"/>
      <c r="L16" s="768"/>
      <c r="M16" s="579"/>
      <c r="N16" s="579"/>
      <c r="O16" s="579"/>
      <c r="P16" s="584" t="s">
        <v>207</v>
      </c>
      <c r="Q16" s="584"/>
      <c r="R16" s="584"/>
      <c r="S16" s="773"/>
      <c r="T16" s="774"/>
      <c r="U16" s="775"/>
      <c r="V16" s="292"/>
    </row>
    <row r="17" spans="1:22" ht="12.95" hidden="1" customHeight="1">
      <c r="A17" s="1"/>
      <c r="B17" s="283"/>
      <c r="C17" s="291"/>
      <c r="D17" s="579"/>
      <c r="E17" s="579"/>
      <c r="F17" s="579"/>
      <c r="G17" s="516" t="s">
        <v>847</v>
      </c>
      <c r="H17" s="516"/>
      <c r="I17" s="516"/>
      <c r="J17" s="516"/>
      <c r="K17" s="768"/>
      <c r="L17" s="768"/>
      <c r="M17" s="579"/>
      <c r="N17" s="579"/>
      <c r="O17" s="579"/>
      <c r="P17" s="584" t="s">
        <v>207</v>
      </c>
      <c r="Q17" s="584"/>
      <c r="R17" s="584"/>
      <c r="S17" s="776"/>
      <c r="T17" s="777"/>
      <c r="U17" s="778"/>
      <c r="V17" s="292"/>
    </row>
    <row r="18" spans="1:22" ht="11.1" hidden="1" customHeight="1">
      <c r="A18" s="1"/>
      <c r="B18" s="283"/>
      <c r="C18" s="1"/>
      <c r="D18" s="1"/>
      <c r="E18" s="1"/>
      <c r="F18" s="1"/>
      <c r="G18" s="1"/>
      <c r="H18" s="1"/>
      <c r="I18" s="1"/>
      <c r="J18" s="1"/>
      <c r="K18" s="572" t="s">
        <v>848</v>
      </c>
      <c r="L18" s="572"/>
      <c r="M18" s="572"/>
      <c r="N18" s="572"/>
      <c r="O18" s="572"/>
      <c r="P18" s="573" t="s">
        <v>849</v>
      </c>
      <c r="Q18" s="573"/>
      <c r="R18" s="573"/>
      <c r="S18" s="779"/>
      <c r="T18" s="779"/>
      <c r="U18" s="779"/>
      <c r="V18" s="293"/>
    </row>
    <row r="19" spans="1:22" ht="3" hidden="1" customHeight="1">
      <c r="A19" s="1"/>
      <c r="B19" s="28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2"/>
      <c r="U19" s="2"/>
      <c r="V19" s="284"/>
    </row>
    <row r="20" spans="1:22" ht="18" hidden="1" customHeight="1">
      <c r="A20" s="1"/>
      <c r="B20" s="585" t="s">
        <v>838</v>
      </c>
      <c r="C20" s="586"/>
      <c r="D20" s="586"/>
      <c r="E20" s="586"/>
      <c r="F20" s="586"/>
      <c r="G20" s="586" t="s">
        <v>838</v>
      </c>
      <c r="H20" s="586"/>
      <c r="I20" s="586"/>
      <c r="J20" s="586" t="s">
        <v>850</v>
      </c>
      <c r="K20" s="586"/>
      <c r="L20" s="586" t="s">
        <v>851</v>
      </c>
      <c r="M20" s="586"/>
      <c r="N20" s="587" t="s">
        <v>841</v>
      </c>
      <c r="O20" s="587"/>
      <c r="P20" s="588" t="s">
        <v>852</v>
      </c>
      <c r="Q20" s="588"/>
      <c r="R20" s="588"/>
      <c r="S20" s="780"/>
      <c r="T20" s="780"/>
      <c r="U20" s="780"/>
      <c r="V20" s="294"/>
    </row>
    <row r="21" spans="1:22" ht="23.25" hidden="1" customHeight="1">
      <c r="A21" s="1"/>
      <c r="B21" s="283"/>
      <c r="C21" s="291"/>
      <c r="D21" s="579"/>
      <c r="E21" s="579"/>
      <c r="F21" s="579"/>
      <c r="G21" s="516" t="s">
        <v>853</v>
      </c>
      <c r="H21" s="516"/>
      <c r="I21" s="516"/>
      <c r="J21" s="516"/>
      <c r="K21" s="768"/>
      <c r="L21" s="768"/>
      <c r="M21" s="579"/>
      <c r="N21" s="579"/>
      <c r="O21" s="579"/>
      <c r="P21" s="584" t="s">
        <v>207</v>
      </c>
      <c r="Q21" s="584"/>
      <c r="R21" s="584"/>
      <c r="S21" s="584" t="s">
        <v>843</v>
      </c>
      <c r="T21" s="584"/>
      <c r="U21" s="584"/>
      <c r="V21" s="292"/>
    </row>
    <row r="22" spans="1:22" ht="11.1" hidden="1" customHeight="1">
      <c r="A22" s="1"/>
      <c r="B22" s="283"/>
      <c r="C22" s="1"/>
      <c r="D22" s="1"/>
      <c r="E22" s="1"/>
      <c r="F22" s="1"/>
      <c r="G22" s="1"/>
      <c r="H22" s="1"/>
      <c r="I22" s="1"/>
      <c r="J22" s="1"/>
      <c r="K22" s="572" t="s">
        <v>848</v>
      </c>
      <c r="L22" s="572"/>
      <c r="M22" s="572"/>
      <c r="N22" s="572"/>
      <c r="O22" s="572"/>
      <c r="P22" s="573" t="s">
        <v>841</v>
      </c>
      <c r="Q22" s="573"/>
      <c r="R22" s="573"/>
      <c r="S22" s="779"/>
      <c r="T22" s="779"/>
      <c r="U22" s="779"/>
      <c r="V22" s="292"/>
    </row>
    <row r="23" spans="1:22" ht="3" hidden="1" customHeight="1">
      <c r="A23" s="1"/>
      <c r="B23" s="28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84"/>
    </row>
    <row r="24" spans="1:22" ht="18" hidden="1" customHeight="1">
      <c r="A24" s="1"/>
      <c r="B24" s="585" t="s">
        <v>838</v>
      </c>
      <c r="C24" s="586"/>
      <c r="D24" s="586"/>
      <c r="E24" s="586"/>
      <c r="F24" s="586"/>
      <c r="G24" s="586" t="s">
        <v>838</v>
      </c>
      <c r="H24" s="586"/>
      <c r="I24" s="586"/>
      <c r="J24" s="586" t="s">
        <v>850</v>
      </c>
      <c r="K24" s="586"/>
      <c r="L24" s="586" t="s">
        <v>840</v>
      </c>
      <c r="M24" s="586"/>
      <c r="N24" s="587" t="s">
        <v>841</v>
      </c>
      <c r="O24" s="587"/>
      <c r="P24" s="588" t="s">
        <v>438</v>
      </c>
      <c r="Q24" s="588"/>
      <c r="R24" s="588"/>
      <c r="S24" s="780"/>
      <c r="T24" s="780"/>
      <c r="U24" s="780"/>
      <c r="V24" s="294"/>
    </row>
    <row r="25" spans="1:22" ht="12.95" hidden="1" customHeight="1">
      <c r="A25" s="1"/>
      <c r="B25" s="283"/>
      <c r="C25" s="291"/>
      <c r="D25" s="579"/>
      <c r="E25" s="579"/>
      <c r="F25" s="579"/>
      <c r="G25" s="516" t="s">
        <v>854</v>
      </c>
      <c r="H25" s="516"/>
      <c r="I25" s="516"/>
      <c r="J25" s="516"/>
      <c r="K25" s="768"/>
      <c r="L25" s="768"/>
      <c r="M25" s="579"/>
      <c r="N25" s="579"/>
      <c r="O25" s="579"/>
      <c r="P25" s="584" t="s">
        <v>207</v>
      </c>
      <c r="Q25" s="584"/>
      <c r="R25" s="584"/>
      <c r="S25" s="770" t="s">
        <v>843</v>
      </c>
      <c r="T25" s="771"/>
      <c r="U25" s="772"/>
      <c r="V25" s="292"/>
    </row>
    <row r="26" spans="1:22" ht="12.95" hidden="1" customHeight="1">
      <c r="A26" s="1"/>
      <c r="B26" s="283"/>
      <c r="C26" s="291"/>
      <c r="D26" s="579"/>
      <c r="E26" s="579"/>
      <c r="F26" s="579"/>
      <c r="G26" s="516" t="s">
        <v>855</v>
      </c>
      <c r="H26" s="516"/>
      <c r="I26" s="516"/>
      <c r="J26" s="516"/>
      <c r="K26" s="768"/>
      <c r="L26" s="768"/>
      <c r="M26" s="579"/>
      <c r="N26" s="579"/>
      <c r="O26" s="579"/>
      <c r="P26" s="584" t="s">
        <v>207</v>
      </c>
      <c r="Q26" s="584"/>
      <c r="R26" s="584"/>
      <c r="S26" s="776"/>
      <c r="T26" s="777"/>
      <c r="U26" s="778"/>
      <c r="V26" s="292"/>
    </row>
    <row r="27" spans="1:22" ht="11.1" hidden="1" customHeight="1">
      <c r="A27" s="1"/>
      <c r="B27" s="283"/>
      <c r="C27" s="1"/>
      <c r="D27" s="1"/>
      <c r="E27" s="1"/>
      <c r="F27" s="1"/>
      <c r="G27" s="1"/>
      <c r="H27" s="1"/>
      <c r="I27" s="1"/>
      <c r="J27" s="1"/>
      <c r="K27" s="572" t="s">
        <v>848</v>
      </c>
      <c r="L27" s="572"/>
      <c r="M27" s="572"/>
      <c r="N27" s="572"/>
      <c r="O27" s="572"/>
      <c r="P27" s="573" t="s">
        <v>856</v>
      </c>
      <c r="Q27" s="573"/>
      <c r="R27" s="573"/>
      <c r="S27" s="779"/>
      <c r="T27" s="779"/>
      <c r="U27" s="779"/>
      <c r="V27" s="293"/>
    </row>
    <row r="28" spans="1:22" ht="3" hidden="1" customHeight="1">
      <c r="A28" s="1"/>
      <c r="B28" s="28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84"/>
    </row>
    <row r="29" spans="1:22" ht="18" hidden="1" customHeight="1">
      <c r="A29" s="1"/>
      <c r="B29" s="585" t="s">
        <v>857</v>
      </c>
      <c r="C29" s="586"/>
      <c r="D29" s="586"/>
      <c r="E29" s="586"/>
      <c r="F29" s="586"/>
      <c r="G29" s="586" t="s">
        <v>857</v>
      </c>
      <c r="H29" s="586"/>
      <c r="I29" s="586"/>
      <c r="J29" s="586" t="s">
        <v>858</v>
      </c>
      <c r="K29" s="586"/>
      <c r="L29" s="586" t="s">
        <v>840</v>
      </c>
      <c r="M29" s="586"/>
      <c r="N29" s="587" t="s">
        <v>841</v>
      </c>
      <c r="O29" s="587"/>
      <c r="P29" s="588" t="s">
        <v>859</v>
      </c>
      <c r="Q29" s="588"/>
      <c r="R29" s="588"/>
      <c r="S29" s="780"/>
      <c r="T29" s="780"/>
      <c r="U29" s="780"/>
      <c r="V29" s="294"/>
    </row>
    <row r="30" spans="1:22" ht="23.25" hidden="1" customHeight="1">
      <c r="A30" s="1"/>
      <c r="B30" s="283"/>
      <c r="C30" s="291"/>
      <c r="D30" s="579"/>
      <c r="E30" s="579"/>
      <c r="F30" s="579"/>
      <c r="G30" s="516" t="s">
        <v>860</v>
      </c>
      <c r="H30" s="516"/>
      <c r="I30" s="516"/>
      <c r="J30" s="516"/>
      <c r="K30" s="768"/>
      <c r="L30" s="768"/>
      <c r="M30" s="579"/>
      <c r="N30" s="579"/>
      <c r="O30" s="579"/>
      <c r="P30" s="584" t="s">
        <v>207</v>
      </c>
      <c r="Q30" s="584"/>
      <c r="R30" s="584"/>
      <c r="S30" s="584" t="s">
        <v>861</v>
      </c>
      <c r="T30" s="584"/>
      <c r="U30" s="584"/>
      <c r="V30" s="292"/>
    </row>
    <row r="31" spans="1:22" ht="11.1" hidden="1" customHeight="1">
      <c r="A31" s="1"/>
      <c r="B31" s="283"/>
      <c r="C31" s="1"/>
      <c r="D31" s="1"/>
      <c r="E31" s="1"/>
      <c r="F31" s="1"/>
      <c r="G31" s="1"/>
      <c r="H31" s="1"/>
      <c r="I31" s="1"/>
      <c r="J31" s="1"/>
      <c r="K31" s="572" t="s">
        <v>848</v>
      </c>
      <c r="L31" s="572"/>
      <c r="M31" s="572"/>
      <c r="N31" s="572"/>
      <c r="O31" s="572"/>
      <c r="P31" s="573" t="s">
        <v>841</v>
      </c>
      <c r="Q31" s="573"/>
      <c r="R31" s="573"/>
      <c r="S31" s="779"/>
      <c r="T31" s="779"/>
      <c r="U31" s="779"/>
      <c r="V31" s="293"/>
    </row>
    <row r="32" spans="1:22" ht="3" hidden="1" customHeight="1">
      <c r="A32" s="1"/>
      <c r="B32" s="28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  <c r="V32" s="284"/>
    </row>
    <row r="33" spans="1:22" ht="18" hidden="1" customHeight="1">
      <c r="A33" s="1"/>
      <c r="B33" s="585" t="s">
        <v>857</v>
      </c>
      <c r="C33" s="586"/>
      <c r="D33" s="586"/>
      <c r="E33" s="586"/>
      <c r="F33" s="586"/>
      <c r="G33" s="586" t="s">
        <v>857</v>
      </c>
      <c r="H33" s="586"/>
      <c r="I33" s="586"/>
      <c r="J33" s="586" t="s">
        <v>862</v>
      </c>
      <c r="K33" s="586"/>
      <c r="L33" s="586" t="s">
        <v>851</v>
      </c>
      <c r="M33" s="586"/>
      <c r="N33" s="587" t="s">
        <v>841</v>
      </c>
      <c r="O33" s="587"/>
      <c r="P33" s="588" t="s">
        <v>863</v>
      </c>
      <c r="Q33" s="588"/>
      <c r="R33" s="588"/>
      <c r="S33" s="780"/>
      <c r="T33" s="780"/>
      <c r="U33" s="780"/>
      <c r="V33" s="294"/>
    </row>
    <row r="34" spans="1:22" ht="12.95" hidden="1" customHeight="1">
      <c r="A34" s="1"/>
      <c r="B34" s="283"/>
      <c r="C34" s="291"/>
      <c r="D34" s="579"/>
      <c r="E34" s="579"/>
      <c r="F34" s="579"/>
      <c r="G34" s="516" t="s">
        <v>864</v>
      </c>
      <c r="H34" s="516"/>
      <c r="I34" s="516"/>
      <c r="J34" s="516"/>
      <c r="K34" s="768"/>
      <c r="L34" s="768"/>
      <c r="M34" s="579"/>
      <c r="N34" s="579"/>
      <c r="O34" s="579"/>
      <c r="P34" s="584" t="s">
        <v>207</v>
      </c>
      <c r="Q34" s="584"/>
      <c r="R34" s="584"/>
      <c r="S34" s="770" t="s">
        <v>861</v>
      </c>
      <c r="T34" s="771"/>
      <c r="U34" s="772"/>
      <c r="V34" s="292"/>
    </row>
    <row r="35" spans="1:22" ht="12.95" hidden="1" customHeight="1">
      <c r="A35" s="1"/>
      <c r="B35" s="283"/>
      <c r="C35" s="291"/>
      <c r="D35" s="579"/>
      <c r="E35" s="579"/>
      <c r="F35" s="579"/>
      <c r="G35" s="516" t="s">
        <v>865</v>
      </c>
      <c r="H35" s="516"/>
      <c r="I35" s="516"/>
      <c r="J35" s="516"/>
      <c r="K35" s="768"/>
      <c r="L35" s="768"/>
      <c r="M35" s="579"/>
      <c r="N35" s="579"/>
      <c r="O35" s="579"/>
      <c r="P35" s="584" t="s">
        <v>207</v>
      </c>
      <c r="Q35" s="584"/>
      <c r="R35" s="584"/>
      <c r="S35" s="773"/>
      <c r="T35" s="774"/>
      <c r="U35" s="775"/>
      <c r="V35" s="292"/>
    </row>
    <row r="36" spans="1:22" ht="12.95" hidden="1" customHeight="1">
      <c r="A36" s="1"/>
      <c r="B36" s="283"/>
      <c r="C36" s="291"/>
      <c r="D36" s="579"/>
      <c r="E36" s="579"/>
      <c r="F36" s="579"/>
      <c r="G36" s="516" t="s">
        <v>866</v>
      </c>
      <c r="H36" s="516"/>
      <c r="I36" s="516"/>
      <c r="J36" s="516"/>
      <c r="K36" s="768"/>
      <c r="L36" s="768"/>
      <c r="M36" s="579"/>
      <c r="N36" s="579"/>
      <c r="O36" s="579"/>
      <c r="P36" s="584" t="s">
        <v>207</v>
      </c>
      <c r="Q36" s="584"/>
      <c r="R36" s="584"/>
      <c r="S36" s="773"/>
      <c r="T36" s="774"/>
      <c r="U36" s="775"/>
      <c r="V36" s="292"/>
    </row>
    <row r="37" spans="1:22" ht="12.95" hidden="1" customHeight="1">
      <c r="A37" s="1"/>
      <c r="B37" s="283"/>
      <c r="C37" s="291"/>
      <c r="D37" s="579"/>
      <c r="E37" s="579"/>
      <c r="F37" s="579"/>
      <c r="G37" s="516" t="s">
        <v>867</v>
      </c>
      <c r="H37" s="516"/>
      <c r="I37" s="516"/>
      <c r="J37" s="516"/>
      <c r="K37" s="768"/>
      <c r="L37" s="768"/>
      <c r="M37" s="579"/>
      <c r="N37" s="579"/>
      <c r="O37" s="579"/>
      <c r="P37" s="584" t="s">
        <v>207</v>
      </c>
      <c r="Q37" s="584"/>
      <c r="R37" s="584"/>
      <c r="S37" s="773"/>
      <c r="T37" s="774"/>
      <c r="U37" s="775"/>
      <c r="V37" s="292"/>
    </row>
    <row r="38" spans="1:22" ht="12.95" hidden="1" customHeight="1">
      <c r="A38" s="1"/>
      <c r="B38" s="283"/>
      <c r="C38" s="291"/>
      <c r="D38" s="579"/>
      <c r="E38" s="579"/>
      <c r="F38" s="579"/>
      <c r="G38" s="516" t="s">
        <v>868</v>
      </c>
      <c r="H38" s="516"/>
      <c r="I38" s="516"/>
      <c r="J38" s="516"/>
      <c r="K38" s="768"/>
      <c r="L38" s="768"/>
      <c r="M38" s="579"/>
      <c r="N38" s="579"/>
      <c r="O38" s="579"/>
      <c r="P38" s="584" t="s">
        <v>207</v>
      </c>
      <c r="Q38" s="584"/>
      <c r="R38" s="584"/>
      <c r="S38" s="773"/>
      <c r="T38" s="774"/>
      <c r="U38" s="775"/>
      <c r="V38" s="292"/>
    </row>
    <row r="39" spans="1:22" ht="12.95" hidden="1" customHeight="1">
      <c r="A39" s="1"/>
      <c r="B39" s="283"/>
      <c r="C39" s="291"/>
      <c r="D39" s="579"/>
      <c r="E39" s="579"/>
      <c r="F39" s="579"/>
      <c r="G39" s="516" t="s">
        <v>869</v>
      </c>
      <c r="H39" s="516"/>
      <c r="I39" s="516"/>
      <c r="J39" s="516"/>
      <c r="K39" s="768"/>
      <c r="L39" s="768"/>
      <c r="M39" s="579"/>
      <c r="N39" s="579"/>
      <c r="O39" s="579"/>
      <c r="P39" s="584" t="s">
        <v>207</v>
      </c>
      <c r="Q39" s="584"/>
      <c r="R39" s="584"/>
      <c r="S39" s="773"/>
      <c r="T39" s="774"/>
      <c r="U39" s="775"/>
      <c r="V39" s="292"/>
    </row>
    <row r="40" spans="1:22" ht="12.95" hidden="1" customHeight="1">
      <c r="A40" s="1"/>
      <c r="B40" s="283"/>
      <c r="C40" s="291"/>
      <c r="D40" s="579"/>
      <c r="E40" s="579"/>
      <c r="F40" s="579"/>
      <c r="G40" s="516" t="s">
        <v>870</v>
      </c>
      <c r="H40" s="516"/>
      <c r="I40" s="516"/>
      <c r="J40" s="516"/>
      <c r="K40" s="768"/>
      <c r="L40" s="768"/>
      <c r="M40" s="579"/>
      <c r="N40" s="579"/>
      <c r="O40" s="579"/>
      <c r="P40" s="584" t="s">
        <v>207</v>
      </c>
      <c r="Q40" s="584"/>
      <c r="R40" s="584"/>
      <c r="S40" s="773"/>
      <c r="T40" s="774"/>
      <c r="U40" s="775"/>
      <c r="V40" s="292"/>
    </row>
    <row r="41" spans="1:22" ht="12.95" hidden="1" customHeight="1">
      <c r="A41" s="1"/>
      <c r="B41" s="283"/>
      <c r="C41" s="291"/>
      <c r="D41" s="579"/>
      <c r="E41" s="579"/>
      <c r="F41" s="579"/>
      <c r="G41" s="516" t="s">
        <v>871</v>
      </c>
      <c r="H41" s="516"/>
      <c r="I41" s="516"/>
      <c r="J41" s="516"/>
      <c r="K41" s="768"/>
      <c r="L41" s="768"/>
      <c r="M41" s="579"/>
      <c r="N41" s="579"/>
      <c r="O41" s="579"/>
      <c r="P41" s="584" t="s">
        <v>207</v>
      </c>
      <c r="Q41" s="584"/>
      <c r="R41" s="584"/>
      <c r="S41" s="773"/>
      <c r="T41" s="774"/>
      <c r="U41" s="775"/>
      <c r="V41" s="292"/>
    </row>
    <row r="42" spans="1:22" ht="12.95" hidden="1" customHeight="1">
      <c r="A42" s="1"/>
      <c r="B42" s="283"/>
      <c r="C42" s="291"/>
      <c r="D42" s="579"/>
      <c r="E42" s="579"/>
      <c r="F42" s="579"/>
      <c r="G42" s="516" t="s">
        <v>872</v>
      </c>
      <c r="H42" s="516"/>
      <c r="I42" s="516"/>
      <c r="J42" s="516"/>
      <c r="K42" s="768"/>
      <c r="L42" s="768"/>
      <c r="M42" s="579"/>
      <c r="N42" s="579"/>
      <c r="O42" s="579"/>
      <c r="P42" s="584" t="s">
        <v>207</v>
      </c>
      <c r="Q42" s="584"/>
      <c r="R42" s="584"/>
      <c r="S42" s="773"/>
      <c r="T42" s="774"/>
      <c r="U42" s="775"/>
      <c r="V42" s="292"/>
    </row>
    <row r="43" spans="1:22" ht="12.95" hidden="1" customHeight="1">
      <c r="A43" s="1"/>
      <c r="B43" s="283"/>
      <c r="C43" s="291"/>
      <c r="D43" s="579"/>
      <c r="E43" s="579"/>
      <c r="F43" s="579"/>
      <c r="G43" s="516" t="s">
        <v>873</v>
      </c>
      <c r="H43" s="516"/>
      <c r="I43" s="516"/>
      <c r="J43" s="516"/>
      <c r="K43" s="768"/>
      <c r="L43" s="768"/>
      <c r="M43" s="579"/>
      <c r="N43" s="579"/>
      <c r="O43" s="579"/>
      <c r="P43" s="584" t="s">
        <v>207</v>
      </c>
      <c r="Q43" s="584"/>
      <c r="R43" s="584"/>
      <c r="S43" s="773"/>
      <c r="T43" s="774"/>
      <c r="U43" s="775"/>
      <c r="V43" s="292"/>
    </row>
    <row r="44" spans="1:22" ht="12.95" hidden="1" customHeight="1">
      <c r="A44" s="1"/>
      <c r="B44" s="283"/>
      <c r="C44" s="291"/>
      <c r="D44" s="579"/>
      <c r="E44" s="579"/>
      <c r="F44" s="579"/>
      <c r="G44" s="516" t="s">
        <v>874</v>
      </c>
      <c r="H44" s="516"/>
      <c r="I44" s="516"/>
      <c r="J44" s="516"/>
      <c r="K44" s="768"/>
      <c r="L44" s="768"/>
      <c r="M44" s="579"/>
      <c r="N44" s="579"/>
      <c r="O44" s="579"/>
      <c r="P44" s="584" t="s">
        <v>207</v>
      </c>
      <c r="Q44" s="584"/>
      <c r="R44" s="584"/>
      <c r="S44" s="773"/>
      <c r="T44" s="774"/>
      <c r="U44" s="775"/>
      <c r="V44" s="292"/>
    </row>
    <row r="45" spans="1:22" ht="12.95" hidden="1" customHeight="1">
      <c r="A45" s="1"/>
      <c r="B45" s="283"/>
      <c r="C45" s="291"/>
      <c r="D45" s="579"/>
      <c r="E45" s="579"/>
      <c r="F45" s="579"/>
      <c r="G45" s="516" t="s">
        <v>875</v>
      </c>
      <c r="H45" s="516"/>
      <c r="I45" s="516"/>
      <c r="J45" s="516"/>
      <c r="K45" s="768"/>
      <c r="L45" s="768"/>
      <c r="M45" s="579"/>
      <c r="N45" s="579"/>
      <c r="O45" s="579"/>
      <c r="P45" s="584" t="s">
        <v>207</v>
      </c>
      <c r="Q45" s="584"/>
      <c r="R45" s="584"/>
      <c r="S45" s="773"/>
      <c r="T45" s="774"/>
      <c r="U45" s="775"/>
      <c r="V45" s="292"/>
    </row>
    <row r="46" spans="1:22" ht="12.95" hidden="1" customHeight="1">
      <c r="A46" s="1"/>
      <c r="B46" s="283"/>
      <c r="C46" s="291"/>
      <c r="D46" s="579"/>
      <c r="E46" s="579"/>
      <c r="F46" s="579"/>
      <c r="G46" s="516" t="s">
        <v>876</v>
      </c>
      <c r="H46" s="516"/>
      <c r="I46" s="516"/>
      <c r="J46" s="516"/>
      <c r="K46" s="768"/>
      <c r="L46" s="768"/>
      <c r="M46" s="579"/>
      <c r="N46" s="579"/>
      <c r="O46" s="579"/>
      <c r="P46" s="584" t="s">
        <v>207</v>
      </c>
      <c r="Q46" s="584"/>
      <c r="R46" s="584"/>
      <c r="S46" s="773"/>
      <c r="T46" s="774"/>
      <c r="U46" s="775"/>
      <c r="V46" s="292"/>
    </row>
    <row r="47" spans="1:22" ht="12.95" hidden="1" customHeight="1">
      <c r="A47" s="1"/>
      <c r="B47" s="283"/>
      <c r="C47" s="291"/>
      <c r="D47" s="579"/>
      <c r="E47" s="579"/>
      <c r="F47" s="579"/>
      <c r="G47" s="516" t="s">
        <v>877</v>
      </c>
      <c r="H47" s="516"/>
      <c r="I47" s="516"/>
      <c r="J47" s="516"/>
      <c r="K47" s="768"/>
      <c r="L47" s="768"/>
      <c r="M47" s="579"/>
      <c r="N47" s="579"/>
      <c r="O47" s="579"/>
      <c r="P47" s="584" t="s">
        <v>207</v>
      </c>
      <c r="Q47" s="584"/>
      <c r="R47" s="584"/>
      <c r="S47" s="773"/>
      <c r="T47" s="774"/>
      <c r="U47" s="775"/>
      <c r="V47" s="292"/>
    </row>
    <row r="48" spans="1:22" ht="12.95" hidden="1" customHeight="1">
      <c r="A48" s="1"/>
      <c r="B48" s="283"/>
      <c r="C48" s="291"/>
      <c r="D48" s="579"/>
      <c r="E48" s="579"/>
      <c r="F48" s="579"/>
      <c r="G48" s="516" t="s">
        <v>878</v>
      </c>
      <c r="H48" s="516"/>
      <c r="I48" s="516"/>
      <c r="J48" s="516"/>
      <c r="K48" s="768"/>
      <c r="L48" s="768"/>
      <c r="M48" s="579"/>
      <c r="N48" s="579"/>
      <c r="O48" s="579"/>
      <c r="P48" s="584" t="s">
        <v>207</v>
      </c>
      <c r="Q48" s="584"/>
      <c r="R48" s="584"/>
      <c r="S48" s="773"/>
      <c r="T48" s="774"/>
      <c r="U48" s="775"/>
      <c r="V48" s="292"/>
    </row>
    <row r="49" spans="1:22" ht="12.95" hidden="1" customHeight="1">
      <c r="A49" s="1"/>
      <c r="B49" s="283"/>
      <c r="C49" s="291"/>
      <c r="D49" s="579"/>
      <c r="E49" s="579"/>
      <c r="F49" s="579"/>
      <c r="G49" s="516" t="s">
        <v>879</v>
      </c>
      <c r="H49" s="516"/>
      <c r="I49" s="516"/>
      <c r="J49" s="516"/>
      <c r="K49" s="768"/>
      <c r="L49" s="768"/>
      <c r="M49" s="579"/>
      <c r="N49" s="579"/>
      <c r="O49" s="579"/>
      <c r="P49" s="584" t="s">
        <v>207</v>
      </c>
      <c r="Q49" s="584"/>
      <c r="R49" s="584"/>
      <c r="S49" s="773"/>
      <c r="T49" s="774"/>
      <c r="U49" s="775"/>
      <c r="V49" s="292"/>
    </row>
    <row r="50" spans="1:22" ht="12.95" hidden="1" customHeight="1">
      <c r="A50" s="1"/>
      <c r="B50" s="283"/>
      <c r="C50" s="291"/>
      <c r="D50" s="579"/>
      <c r="E50" s="579"/>
      <c r="F50" s="579"/>
      <c r="G50" s="516" t="s">
        <v>880</v>
      </c>
      <c r="H50" s="516"/>
      <c r="I50" s="516"/>
      <c r="J50" s="516"/>
      <c r="K50" s="768"/>
      <c r="L50" s="768"/>
      <c r="M50" s="579"/>
      <c r="N50" s="579"/>
      <c r="O50" s="579"/>
      <c r="P50" s="584" t="s">
        <v>207</v>
      </c>
      <c r="Q50" s="584"/>
      <c r="R50" s="584"/>
      <c r="S50" s="773"/>
      <c r="T50" s="774"/>
      <c r="U50" s="775"/>
      <c r="V50" s="292"/>
    </row>
    <row r="51" spans="1:22" ht="12.95" hidden="1" customHeight="1">
      <c r="A51" s="1"/>
      <c r="B51" s="283"/>
      <c r="C51" s="291"/>
      <c r="D51" s="579"/>
      <c r="E51" s="579"/>
      <c r="F51" s="579"/>
      <c r="G51" s="516" t="s">
        <v>881</v>
      </c>
      <c r="H51" s="516"/>
      <c r="I51" s="516"/>
      <c r="J51" s="516"/>
      <c r="K51" s="768"/>
      <c r="L51" s="768"/>
      <c r="M51" s="579"/>
      <c r="N51" s="579"/>
      <c r="O51" s="579"/>
      <c r="P51" s="584" t="s">
        <v>207</v>
      </c>
      <c r="Q51" s="584"/>
      <c r="R51" s="584"/>
      <c r="S51" s="773"/>
      <c r="T51" s="774"/>
      <c r="U51" s="775"/>
      <c r="V51" s="292"/>
    </row>
    <row r="52" spans="1:22" ht="12.95" hidden="1" customHeight="1">
      <c r="A52" s="1"/>
      <c r="B52" s="283"/>
      <c r="C52" s="291"/>
      <c r="D52" s="579"/>
      <c r="E52" s="579"/>
      <c r="F52" s="579"/>
      <c r="G52" s="516" t="s">
        <v>882</v>
      </c>
      <c r="H52" s="516"/>
      <c r="I52" s="516"/>
      <c r="J52" s="516"/>
      <c r="K52" s="768"/>
      <c r="L52" s="768"/>
      <c r="M52" s="579"/>
      <c r="N52" s="579"/>
      <c r="O52" s="579"/>
      <c r="P52" s="584" t="s">
        <v>207</v>
      </c>
      <c r="Q52" s="584"/>
      <c r="R52" s="584"/>
      <c r="S52" s="773"/>
      <c r="T52" s="774"/>
      <c r="U52" s="775"/>
      <c r="V52" s="292"/>
    </row>
    <row r="53" spans="1:22" ht="12.95" hidden="1" customHeight="1">
      <c r="A53" s="1"/>
      <c r="B53" s="283"/>
      <c r="C53" s="291"/>
      <c r="D53" s="579"/>
      <c r="E53" s="579"/>
      <c r="F53" s="579"/>
      <c r="G53" s="516" t="s">
        <v>883</v>
      </c>
      <c r="H53" s="516"/>
      <c r="I53" s="516"/>
      <c r="J53" s="516"/>
      <c r="K53" s="768"/>
      <c r="L53" s="768"/>
      <c r="M53" s="579"/>
      <c r="N53" s="579"/>
      <c r="O53" s="579"/>
      <c r="P53" s="584" t="s">
        <v>207</v>
      </c>
      <c r="Q53" s="584"/>
      <c r="R53" s="584"/>
      <c r="S53" s="773"/>
      <c r="T53" s="774"/>
      <c r="U53" s="775"/>
      <c r="V53" s="292"/>
    </row>
    <row r="54" spans="1:22" ht="12.95" hidden="1" customHeight="1">
      <c r="A54" s="1"/>
      <c r="B54" s="283"/>
      <c r="C54" s="291"/>
      <c r="D54" s="579"/>
      <c r="E54" s="579"/>
      <c r="F54" s="579"/>
      <c r="G54" s="516" t="s">
        <v>884</v>
      </c>
      <c r="H54" s="516"/>
      <c r="I54" s="516"/>
      <c r="J54" s="516"/>
      <c r="K54" s="768"/>
      <c r="L54" s="768"/>
      <c r="M54" s="579"/>
      <c r="N54" s="579"/>
      <c r="O54" s="579"/>
      <c r="P54" s="584" t="s">
        <v>207</v>
      </c>
      <c r="Q54" s="584"/>
      <c r="R54" s="584"/>
      <c r="S54" s="773"/>
      <c r="T54" s="774"/>
      <c r="U54" s="775"/>
      <c r="V54" s="292"/>
    </row>
    <row r="55" spans="1:22" ht="12.95" hidden="1" customHeight="1">
      <c r="A55" s="1"/>
      <c r="B55" s="283"/>
      <c r="C55" s="291"/>
      <c r="D55" s="579"/>
      <c r="E55" s="579"/>
      <c r="F55" s="579"/>
      <c r="G55" s="516" t="s">
        <v>885</v>
      </c>
      <c r="H55" s="516"/>
      <c r="I55" s="516"/>
      <c r="J55" s="516"/>
      <c r="K55" s="768"/>
      <c r="L55" s="768"/>
      <c r="M55" s="579"/>
      <c r="N55" s="579"/>
      <c r="O55" s="579"/>
      <c r="P55" s="584" t="s">
        <v>207</v>
      </c>
      <c r="Q55" s="584"/>
      <c r="R55" s="584"/>
      <c r="S55" s="773"/>
      <c r="T55" s="774"/>
      <c r="U55" s="775"/>
      <c r="V55" s="292"/>
    </row>
    <row r="56" spans="1:22" ht="12.95" hidden="1" customHeight="1">
      <c r="A56" s="1"/>
      <c r="B56" s="283"/>
      <c r="C56" s="291"/>
      <c r="D56" s="579"/>
      <c r="E56" s="579"/>
      <c r="F56" s="579"/>
      <c r="G56" s="516" t="s">
        <v>886</v>
      </c>
      <c r="H56" s="516"/>
      <c r="I56" s="516"/>
      <c r="J56" s="516"/>
      <c r="K56" s="768"/>
      <c r="L56" s="768"/>
      <c r="M56" s="579"/>
      <c r="N56" s="579"/>
      <c r="O56" s="579"/>
      <c r="P56" s="584" t="s">
        <v>207</v>
      </c>
      <c r="Q56" s="584"/>
      <c r="R56" s="584"/>
      <c r="S56" s="773"/>
      <c r="T56" s="774"/>
      <c r="U56" s="775"/>
      <c r="V56" s="292"/>
    </row>
    <row r="57" spans="1:22" ht="12.95" hidden="1" customHeight="1">
      <c r="A57" s="1"/>
      <c r="B57" s="283"/>
      <c r="C57" s="291"/>
      <c r="D57" s="579"/>
      <c r="E57" s="579"/>
      <c r="F57" s="579"/>
      <c r="G57" s="516" t="s">
        <v>887</v>
      </c>
      <c r="H57" s="516"/>
      <c r="I57" s="516"/>
      <c r="J57" s="516"/>
      <c r="K57" s="768"/>
      <c r="L57" s="768"/>
      <c r="M57" s="579"/>
      <c r="N57" s="579"/>
      <c r="O57" s="579"/>
      <c r="P57" s="584" t="s">
        <v>207</v>
      </c>
      <c r="Q57" s="584"/>
      <c r="R57" s="584"/>
      <c r="S57" s="773"/>
      <c r="T57" s="774"/>
      <c r="U57" s="775"/>
      <c r="V57" s="292"/>
    </row>
    <row r="58" spans="1:22" ht="12.95" hidden="1" customHeight="1">
      <c r="A58" s="1"/>
      <c r="B58" s="283"/>
      <c r="C58" s="291"/>
      <c r="D58" s="579"/>
      <c r="E58" s="579"/>
      <c r="F58" s="579"/>
      <c r="G58" s="516" t="s">
        <v>888</v>
      </c>
      <c r="H58" s="516"/>
      <c r="I58" s="516"/>
      <c r="J58" s="516"/>
      <c r="K58" s="768"/>
      <c r="L58" s="768"/>
      <c r="M58" s="579"/>
      <c r="N58" s="579"/>
      <c r="O58" s="579"/>
      <c r="P58" s="584" t="s">
        <v>207</v>
      </c>
      <c r="Q58" s="584"/>
      <c r="R58" s="584"/>
      <c r="S58" s="776"/>
      <c r="T58" s="777"/>
      <c r="U58" s="778"/>
      <c r="V58" s="292"/>
    </row>
    <row r="59" spans="1:22" ht="11.1" hidden="1" customHeight="1">
      <c r="A59" s="1"/>
      <c r="B59" s="283"/>
      <c r="C59" s="1"/>
      <c r="D59" s="1"/>
      <c r="E59" s="1"/>
      <c r="F59" s="1"/>
      <c r="G59" s="1"/>
      <c r="H59" s="1"/>
      <c r="I59" s="1"/>
      <c r="J59" s="1"/>
      <c r="K59" s="572" t="s">
        <v>848</v>
      </c>
      <c r="L59" s="572"/>
      <c r="M59" s="572"/>
      <c r="N59" s="572"/>
      <c r="O59" s="572"/>
      <c r="P59" s="573" t="s">
        <v>889</v>
      </c>
      <c r="Q59" s="573"/>
      <c r="R59" s="573"/>
      <c r="S59" s="779"/>
      <c r="T59" s="779"/>
      <c r="U59" s="779"/>
      <c r="V59" s="293"/>
    </row>
    <row r="60" spans="1:22" ht="3" hidden="1" customHeight="1">
      <c r="A60" s="1"/>
      <c r="B60" s="28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84"/>
    </row>
    <row r="61" spans="1:22" ht="18" hidden="1" customHeight="1">
      <c r="A61" s="1"/>
      <c r="B61" s="585" t="s">
        <v>857</v>
      </c>
      <c r="C61" s="586"/>
      <c r="D61" s="586"/>
      <c r="E61" s="586"/>
      <c r="F61" s="586"/>
      <c r="G61" s="586" t="s">
        <v>857</v>
      </c>
      <c r="H61" s="586"/>
      <c r="I61" s="586"/>
      <c r="J61" s="586" t="s">
        <v>890</v>
      </c>
      <c r="K61" s="586"/>
      <c r="L61" s="586" t="s">
        <v>851</v>
      </c>
      <c r="M61" s="586"/>
      <c r="N61" s="587" t="s">
        <v>841</v>
      </c>
      <c r="O61" s="587"/>
      <c r="P61" s="588" t="s">
        <v>891</v>
      </c>
      <c r="Q61" s="588"/>
      <c r="R61" s="588"/>
      <c r="S61" s="780"/>
      <c r="T61" s="780"/>
      <c r="U61" s="780"/>
      <c r="V61" s="294"/>
    </row>
    <row r="62" spans="1:22" ht="12.95" hidden="1" customHeight="1">
      <c r="A62" s="1"/>
      <c r="B62" s="283"/>
      <c r="C62" s="291"/>
      <c r="D62" s="579"/>
      <c r="E62" s="579"/>
      <c r="F62" s="579"/>
      <c r="G62" s="516" t="s">
        <v>892</v>
      </c>
      <c r="H62" s="516"/>
      <c r="I62" s="516"/>
      <c r="J62" s="516"/>
      <c r="K62" s="768"/>
      <c r="L62" s="768"/>
      <c r="M62" s="579"/>
      <c r="N62" s="579"/>
      <c r="O62" s="579"/>
      <c r="P62" s="584" t="s">
        <v>207</v>
      </c>
      <c r="Q62" s="584"/>
      <c r="R62" s="584"/>
      <c r="S62" s="770" t="s">
        <v>861</v>
      </c>
      <c r="T62" s="771"/>
      <c r="U62" s="772"/>
      <c r="V62" s="292"/>
    </row>
    <row r="63" spans="1:22" ht="12.95" hidden="1" customHeight="1">
      <c r="A63" s="1"/>
      <c r="B63" s="283"/>
      <c r="C63" s="291"/>
      <c r="D63" s="579"/>
      <c r="E63" s="579"/>
      <c r="F63" s="579"/>
      <c r="G63" s="516" t="s">
        <v>893</v>
      </c>
      <c r="H63" s="516"/>
      <c r="I63" s="516"/>
      <c r="J63" s="516"/>
      <c r="K63" s="768"/>
      <c r="L63" s="768"/>
      <c r="M63" s="579"/>
      <c r="N63" s="579"/>
      <c r="O63" s="579"/>
      <c r="P63" s="584" t="s">
        <v>207</v>
      </c>
      <c r="Q63" s="584"/>
      <c r="R63" s="584"/>
      <c r="S63" s="773"/>
      <c r="T63" s="774"/>
      <c r="U63" s="775"/>
      <c r="V63" s="292"/>
    </row>
    <row r="64" spans="1:22" ht="12.95" hidden="1" customHeight="1">
      <c r="A64" s="1"/>
      <c r="B64" s="283"/>
      <c r="C64" s="291"/>
      <c r="D64" s="579"/>
      <c r="E64" s="579"/>
      <c r="F64" s="579"/>
      <c r="G64" s="516" t="s">
        <v>894</v>
      </c>
      <c r="H64" s="516"/>
      <c r="I64" s="516"/>
      <c r="J64" s="516"/>
      <c r="K64" s="768"/>
      <c r="L64" s="768"/>
      <c r="M64" s="579"/>
      <c r="N64" s="579"/>
      <c r="O64" s="579"/>
      <c r="P64" s="584" t="s">
        <v>207</v>
      </c>
      <c r="Q64" s="584"/>
      <c r="R64" s="584"/>
      <c r="S64" s="773"/>
      <c r="T64" s="774"/>
      <c r="U64" s="775"/>
      <c r="V64" s="292"/>
    </row>
    <row r="65" spans="1:22" ht="12.95" hidden="1" customHeight="1">
      <c r="A65" s="1"/>
      <c r="B65" s="283"/>
      <c r="C65" s="291"/>
      <c r="D65" s="579"/>
      <c r="E65" s="579"/>
      <c r="F65" s="579"/>
      <c r="G65" s="516" t="s">
        <v>895</v>
      </c>
      <c r="H65" s="516"/>
      <c r="I65" s="516"/>
      <c r="J65" s="516"/>
      <c r="K65" s="768"/>
      <c r="L65" s="768"/>
      <c r="M65" s="579"/>
      <c r="N65" s="579"/>
      <c r="O65" s="579"/>
      <c r="P65" s="584" t="s">
        <v>207</v>
      </c>
      <c r="Q65" s="584"/>
      <c r="R65" s="584"/>
      <c r="S65" s="773"/>
      <c r="T65" s="774"/>
      <c r="U65" s="775"/>
      <c r="V65" s="292"/>
    </row>
    <row r="66" spans="1:22" ht="12.95" hidden="1" customHeight="1">
      <c r="A66" s="1"/>
      <c r="B66" s="283"/>
      <c r="C66" s="291"/>
      <c r="D66" s="579"/>
      <c r="E66" s="579"/>
      <c r="F66" s="579"/>
      <c r="G66" s="516" t="s">
        <v>896</v>
      </c>
      <c r="H66" s="516"/>
      <c r="I66" s="516"/>
      <c r="J66" s="516"/>
      <c r="K66" s="768"/>
      <c r="L66" s="768"/>
      <c r="M66" s="579"/>
      <c r="N66" s="579"/>
      <c r="O66" s="579"/>
      <c r="P66" s="584" t="s">
        <v>207</v>
      </c>
      <c r="Q66" s="584"/>
      <c r="R66" s="584"/>
      <c r="S66" s="773"/>
      <c r="T66" s="774"/>
      <c r="U66" s="775"/>
      <c r="V66" s="292"/>
    </row>
    <row r="67" spans="1:22" ht="12.95" hidden="1" customHeight="1">
      <c r="A67" s="1"/>
      <c r="B67" s="283"/>
      <c r="C67" s="291"/>
      <c r="D67" s="579"/>
      <c r="E67" s="579"/>
      <c r="F67" s="579"/>
      <c r="G67" s="516" t="s">
        <v>897</v>
      </c>
      <c r="H67" s="516"/>
      <c r="I67" s="516"/>
      <c r="J67" s="516"/>
      <c r="K67" s="768"/>
      <c r="L67" s="768"/>
      <c r="M67" s="579"/>
      <c r="N67" s="579"/>
      <c r="O67" s="579"/>
      <c r="P67" s="584" t="s">
        <v>207</v>
      </c>
      <c r="Q67" s="584"/>
      <c r="R67" s="584"/>
      <c r="S67" s="773"/>
      <c r="T67" s="774"/>
      <c r="U67" s="775"/>
      <c r="V67" s="292"/>
    </row>
    <row r="68" spans="1:22" ht="12.95" hidden="1" customHeight="1">
      <c r="A68" s="1"/>
      <c r="B68" s="283"/>
      <c r="C68" s="291"/>
      <c r="D68" s="579"/>
      <c r="E68" s="579"/>
      <c r="F68" s="579"/>
      <c r="G68" s="516" t="s">
        <v>898</v>
      </c>
      <c r="H68" s="516"/>
      <c r="I68" s="516"/>
      <c r="J68" s="516"/>
      <c r="K68" s="768"/>
      <c r="L68" s="768"/>
      <c r="M68" s="579"/>
      <c r="N68" s="579"/>
      <c r="O68" s="579"/>
      <c r="P68" s="584" t="s">
        <v>207</v>
      </c>
      <c r="Q68" s="584"/>
      <c r="R68" s="584"/>
      <c r="S68" s="773"/>
      <c r="T68" s="774"/>
      <c r="U68" s="775"/>
      <c r="V68" s="292"/>
    </row>
    <row r="69" spans="1:22" ht="12.95" hidden="1" customHeight="1">
      <c r="A69" s="1"/>
      <c r="B69" s="283"/>
      <c r="C69" s="291"/>
      <c r="D69" s="579"/>
      <c r="E69" s="579"/>
      <c r="F69" s="579"/>
      <c r="G69" s="516" t="s">
        <v>899</v>
      </c>
      <c r="H69" s="516"/>
      <c r="I69" s="516"/>
      <c r="J69" s="516"/>
      <c r="K69" s="768"/>
      <c r="L69" s="768"/>
      <c r="M69" s="579"/>
      <c r="N69" s="579"/>
      <c r="O69" s="579"/>
      <c r="P69" s="584" t="s">
        <v>207</v>
      </c>
      <c r="Q69" s="584"/>
      <c r="R69" s="584"/>
      <c r="S69" s="773"/>
      <c r="T69" s="774"/>
      <c r="U69" s="775"/>
      <c r="V69" s="292"/>
    </row>
    <row r="70" spans="1:22" ht="12.95" hidden="1" customHeight="1">
      <c r="A70" s="1"/>
      <c r="B70" s="283"/>
      <c r="C70" s="291"/>
      <c r="D70" s="579"/>
      <c r="E70" s="579"/>
      <c r="F70" s="579"/>
      <c r="G70" s="516" t="s">
        <v>900</v>
      </c>
      <c r="H70" s="516"/>
      <c r="I70" s="516"/>
      <c r="J70" s="516"/>
      <c r="K70" s="768"/>
      <c r="L70" s="768"/>
      <c r="M70" s="579"/>
      <c r="N70" s="579"/>
      <c r="O70" s="579"/>
      <c r="P70" s="584" t="s">
        <v>207</v>
      </c>
      <c r="Q70" s="584"/>
      <c r="R70" s="584"/>
      <c r="S70" s="773"/>
      <c r="T70" s="774"/>
      <c r="U70" s="775"/>
      <c r="V70" s="292"/>
    </row>
    <row r="71" spans="1:22" ht="12.95" hidden="1" customHeight="1">
      <c r="A71" s="1"/>
      <c r="B71" s="283"/>
      <c r="C71" s="291"/>
      <c r="D71" s="579"/>
      <c r="E71" s="579"/>
      <c r="F71" s="579"/>
      <c r="G71" s="516" t="s">
        <v>901</v>
      </c>
      <c r="H71" s="516"/>
      <c r="I71" s="516"/>
      <c r="J71" s="516"/>
      <c r="K71" s="768"/>
      <c r="L71" s="768"/>
      <c r="M71" s="579"/>
      <c r="N71" s="579"/>
      <c r="O71" s="579"/>
      <c r="P71" s="584" t="s">
        <v>207</v>
      </c>
      <c r="Q71" s="584"/>
      <c r="R71" s="584"/>
      <c r="S71" s="773"/>
      <c r="T71" s="774"/>
      <c r="U71" s="775"/>
      <c r="V71" s="292"/>
    </row>
    <row r="72" spans="1:22" ht="12.95" hidden="1" customHeight="1">
      <c r="A72" s="1"/>
      <c r="B72" s="283"/>
      <c r="C72" s="291"/>
      <c r="D72" s="579"/>
      <c r="E72" s="579"/>
      <c r="F72" s="579"/>
      <c r="G72" s="516" t="s">
        <v>902</v>
      </c>
      <c r="H72" s="516"/>
      <c r="I72" s="516"/>
      <c r="J72" s="516"/>
      <c r="K72" s="768"/>
      <c r="L72" s="768"/>
      <c r="M72" s="579"/>
      <c r="N72" s="579"/>
      <c r="O72" s="579"/>
      <c r="P72" s="584" t="s">
        <v>207</v>
      </c>
      <c r="Q72" s="584"/>
      <c r="R72" s="584"/>
      <c r="S72" s="773"/>
      <c r="T72" s="774"/>
      <c r="U72" s="775"/>
      <c r="V72" s="292"/>
    </row>
    <row r="73" spans="1:22" ht="12.95" hidden="1" customHeight="1">
      <c r="A73" s="1"/>
      <c r="B73" s="283"/>
      <c r="C73" s="291"/>
      <c r="D73" s="579"/>
      <c r="E73" s="579"/>
      <c r="F73" s="579"/>
      <c r="G73" s="516" t="s">
        <v>903</v>
      </c>
      <c r="H73" s="516"/>
      <c r="I73" s="516"/>
      <c r="J73" s="516"/>
      <c r="K73" s="768"/>
      <c r="L73" s="768"/>
      <c r="M73" s="579"/>
      <c r="N73" s="579"/>
      <c r="O73" s="579"/>
      <c r="P73" s="584" t="s">
        <v>207</v>
      </c>
      <c r="Q73" s="584"/>
      <c r="R73" s="584"/>
      <c r="S73" s="773"/>
      <c r="T73" s="774"/>
      <c r="U73" s="775"/>
      <c r="V73" s="292"/>
    </row>
    <row r="74" spans="1:22" ht="12.95" hidden="1" customHeight="1">
      <c r="A74" s="1"/>
      <c r="B74" s="283"/>
      <c r="C74" s="291"/>
      <c r="D74" s="579"/>
      <c r="E74" s="579"/>
      <c r="F74" s="579"/>
      <c r="G74" s="516" t="s">
        <v>904</v>
      </c>
      <c r="H74" s="516"/>
      <c r="I74" s="516"/>
      <c r="J74" s="516"/>
      <c r="K74" s="768"/>
      <c r="L74" s="768"/>
      <c r="M74" s="579"/>
      <c r="N74" s="579"/>
      <c r="O74" s="579"/>
      <c r="P74" s="584" t="s">
        <v>207</v>
      </c>
      <c r="Q74" s="584"/>
      <c r="R74" s="584"/>
      <c r="S74" s="773"/>
      <c r="T74" s="774"/>
      <c r="U74" s="775"/>
      <c r="V74" s="292"/>
    </row>
    <row r="75" spans="1:22" ht="12.95" hidden="1" customHeight="1">
      <c r="A75" s="1"/>
      <c r="B75" s="283"/>
      <c r="C75" s="291"/>
      <c r="D75" s="579"/>
      <c r="E75" s="579"/>
      <c r="F75" s="579"/>
      <c r="G75" s="516" t="s">
        <v>905</v>
      </c>
      <c r="H75" s="516"/>
      <c r="I75" s="516"/>
      <c r="J75" s="516"/>
      <c r="K75" s="768"/>
      <c r="L75" s="768"/>
      <c r="M75" s="579"/>
      <c r="N75" s="579"/>
      <c r="O75" s="579"/>
      <c r="P75" s="584" t="s">
        <v>207</v>
      </c>
      <c r="Q75" s="584"/>
      <c r="R75" s="584"/>
      <c r="S75" s="773"/>
      <c r="T75" s="774"/>
      <c r="U75" s="775"/>
      <c r="V75" s="292"/>
    </row>
    <row r="76" spans="1:22" ht="12.95" hidden="1" customHeight="1">
      <c r="A76" s="1"/>
      <c r="B76" s="283"/>
      <c r="C76" s="291"/>
      <c r="D76" s="579"/>
      <c r="E76" s="579"/>
      <c r="F76" s="579"/>
      <c r="G76" s="516" t="s">
        <v>906</v>
      </c>
      <c r="H76" s="516"/>
      <c r="I76" s="516"/>
      <c r="J76" s="516"/>
      <c r="K76" s="768"/>
      <c r="L76" s="768"/>
      <c r="M76" s="579"/>
      <c r="N76" s="579"/>
      <c r="O76" s="579"/>
      <c r="P76" s="584" t="s">
        <v>207</v>
      </c>
      <c r="Q76" s="584"/>
      <c r="R76" s="584"/>
      <c r="S76" s="776"/>
      <c r="T76" s="777"/>
      <c r="U76" s="778"/>
      <c r="V76" s="292"/>
    </row>
    <row r="77" spans="1:22" ht="11.1" hidden="1" customHeight="1">
      <c r="A77" s="1"/>
      <c r="B77" s="283"/>
      <c r="C77" s="1"/>
      <c r="D77" s="1"/>
      <c r="E77" s="1"/>
      <c r="F77" s="1"/>
      <c r="G77" s="1"/>
      <c r="H77" s="1"/>
      <c r="I77" s="1"/>
      <c r="J77" s="1"/>
      <c r="K77" s="572" t="s">
        <v>848</v>
      </c>
      <c r="L77" s="572"/>
      <c r="M77" s="572"/>
      <c r="N77" s="572"/>
      <c r="O77" s="572"/>
      <c r="P77" s="573" t="s">
        <v>907</v>
      </c>
      <c r="Q77" s="573"/>
      <c r="R77" s="573"/>
      <c r="S77" s="779"/>
      <c r="T77" s="779"/>
      <c r="U77" s="779"/>
      <c r="V77" s="293"/>
    </row>
    <row r="78" spans="1:22" ht="3" hidden="1" customHeight="1">
      <c r="A78" s="1"/>
      <c r="B78" s="28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84"/>
    </row>
    <row r="79" spans="1:22" ht="18" hidden="1" customHeight="1">
      <c r="A79" s="1"/>
      <c r="B79" s="585" t="s">
        <v>857</v>
      </c>
      <c r="C79" s="586"/>
      <c r="D79" s="586"/>
      <c r="E79" s="586"/>
      <c r="F79" s="586"/>
      <c r="G79" s="586" t="s">
        <v>857</v>
      </c>
      <c r="H79" s="586"/>
      <c r="I79" s="586"/>
      <c r="J79" s="586" t="s">
        <v>908</v>
      </c>
      <c r="K79" s="586"/>
      <c r="L79" s="586" t="s">
        <v>851</v>
      </c>
      <c r="M79" s="586"/>
      <c r="N79" s="587" t="s">
        <v>841</v>
      </c>
      <c r="O79" s="587"/>
      <c r="P79" s="588" t="s">
        <v>909</v>
      </c>
      <c r="Q79" s="588"/>
      <c r="R79" s="588"/>
      <c r="S79" s="780"/>
      <c r="T79" s="780"/>
      <c r="U79" s="780"/>
      <c r="V79" s="294"/>
    </row>
    <row r="80" spans="1:22" ht="12.95" hidden="1" customHeight="1">
      <c r="A80" s="1"/>
      <c r="B80" s="283"/>
      <c r="C80" s="291"/>
      <c r="D80" s="579"/>
      <c r="E80" s="579"/>
      <c r="F80" s="579"/>
      <c r="G80" s="516" t="s">
        <v>910</v>
      </c>
      <c r="H80" s="516"/>
      <c r="I80" s="516"/>
      <c r="J80" s="516"/>
      <c r="K80" s="768"/>
      <c r="L80" s="768"/>
      <c r="M80" s="579"/>
      <c r="N80" s="579"/>
      <c r="O80" s="579"/>
      <c r="P80" s="584" t="s">
        <v>207</v>
      </c>
      <c r="Q80" s="584"/>
      <c r="R80" s="584"/>
      <c r="S80" s="770" t="s">
        <v>861</v>
      </c>
      <c r="T80" s="771"/>
      <c r="U80" s="772"/>
      <c r="V80" s="292"/>
    </row>
    <row r="81" spans="1:22" ht="12.95" hidden="1" customHeight="1">
      <c r="A81" s="1"/>
      <c r="B81" s="283"/>
      <c r="C81" s="291"/>
      <c r="D81" s="579"/>
      <c r="E81" s="579"/>
      <c r="F81" s="579"/>
      <c r="G81" s="516" t="s">
        <v>911</v>
      </c>
      <c r="H81" s="516"/>
      <c r="I81" s="516"/>
      <c r="J81" s="516"/>
      <c r="K81" s="768"/>
      <c r="L81" s="768"/>
      <c r="M81" s="579"/>
      <c r="N81" s="579"/>
      <c r="O81" s="579"/>
      <c r="P81" s="584" t="s">
        <v>207</v>
      </c>
      <c r="Q81" s="584"/>
      <c r="R81" s="584"/>
      <c r="S81" s="773"/>
      <c r="T81" s="774"/>
      <c r="U81" s="775"/>
      <c r="V81" s="292"/>
    </row>
    <row r="82" spans="1:22" ht="12.95" hidden="1" customHeight="1">
      <c r="A82" s="1"/>
      <c r="B82" s="283"/>
      <c r="C82" s="291"/>
      <c r="D82" s="579"/>
      <c r="E82" s="579"/>
      <c r="F82" s="579"/>
      <c r="G82" s="516" t="s">
        <v>912</v>
      </c>
      <c r="H82" s="516"/>
      <c r="I82" s="516"/>
      <c r="J82" s="516"/>
      <c r="K82" s="768"/>
      <c r="L82" s="768"/>
      <c r="M82" s="579"/>
      <c r="N82" s="579"/>
      <c r="O82" s="579"/>
      <c r="P82" s="584" t="s">
        <v>207</v>
      </c>
      <c r="Q82" s="584"/>
      <c r="R82" s="584"/>
      <c r="S82" s="773"/>
      <c r="T82" s="774"/>
      <c r="U82" s="775"/>
      <c r="V82" s="292"/>
    </row>
    <row r="83" spans="1:22" ht="12.95" hidden="1" customHeight="1">
      <c r="A83" s="1"/>
      <c r="B83" s="283"/>
      <c r="C83" s="291"/>
      <c r="D83" s="579"/>
      <c r="E83" s="579"/>
      <c r="F83" s="579"/>
      <c r="G83" s="516" t="s">
        <v>913</v>
      </c>
      <c r="H83" s="516"/>
      <c r="I83" s="516"/>
      <c r="J83" s="516"/>
      <c r="K83" s="768"/>
      <c r="L83" s="768"/>
      <c r="M83" s="579"/>
      <c r="N83" s="579"/>
      <c r="O83" s="579"/>
      <c r="P83" s="584" t="s">
        <v>207</v>
      </c>
      <c r="Q83" s="584"/>
      <c r="R83" s="584"/>
      <c r="S83" s="773"/>
      <c r="T83" s="774"/>
      <c r="U83" s="775"/>
      <c r="V83" s="292"/>
    </row>
    <row r="84" spans="1:22" ht="12.95" hidden="1" customHeight="1">
      <c r="A84" s="1"/>
      <c r="B84" s="283"/>
      <c r="C84" s="291"/>
      <c r="D84" s="579"/>
      <c r="E84" s="579"/>
      <c r="F84" s="579"/>
      <c r="G84" s="516" t="s">
        <v>914</v>
      </c>
      <c r="H84" s="516"/>
      <c r="I84" s="516"/>
      <c r="J84" s="516"/>
      <c r="K84" s="768"/>
      <c r="L84" s="768"/>
      <c r="M84" s="579"/>
      <c r="N84" s="579"/>
      <c r="O84" s="579"/>
      <c r="P84" s="584" t="s">
        <v>207</v>
      </c>
      <c r="Q84" s="584"/>
      <c r="R84" s="584"/>
      <c r="S84" s="773"/>
      <c r="T84" s="774"/>
      <c r="U84" s="775"/>
      <c r="V84" s="292"/>
    </row>
    <row r="85" spans="1:22" ht="12.95" hidden="1" customHeight="1">
      <c r="A85" s="1"/>
      <c r="B85" s="283"/>
      <c r="C85" s="291"/>
      <c r="D85" s="579"/>
      <c r="E85" s="579"/>
      <c r="F85" s="579"/>
      <c r="G85" s="516" t="s">
        <v>915</v>
      </c>
      <c r="H85" s="516"/>
      <c r="I85" s="516"/>
      <c r="J85" s="516"/>
      <c r="K85" s="768"/>
      <c r="L85" s="768"/>
      <c r="M85" s="579"/>
      <c r="N85" s="579"/>
      <c r="O85" s="579"/>
      <c r="P85" s="584" t="s">
        <v>207</v>
      </c>
      <c r="Q85" s="584"/>
      <c r="R85" s="584"/>
      <c r="S85" s="773"/>
      <c r="T85" s="774"/>
      <c r="U85" s="775"/>
      <c r="V85" s="292"/>
    </row>
    <row r="86" spans="1:22" ht="12.95" hidden="1" customHeight="1">
      <c r="A86" s="1"/>
      <c r="B86" s="283"/>
      <c r="C86" s="291"/>
      <c r="D86" s="579"/>
      <c r="E86" s="579"/>
      <c r="F86" s="579"/>
      <c r="G86" s="516" t="s">
        <v>916</v>
      </c>
      <c r="H86" s="516"/>
      <c r="I86" s="516"/>
      <c r="J86" s="516"/>
      <c r="K86" s="768"/>
      <c r="L86" s="768"/>
      <c r="M86" s="579"/>
      <c r="N86" s="579"/>
      <c r="O86" s="579"/>
      <c r="P86" s="584" t="s">
        <v>207</v>
      </c>
      <c r="Q86" s="584"/>
      <c r="R86" s="584"/>
      <c r="S86" s="773"/>
      <c r="T86" s="774"/>
      <c r="U86" s="775"/>
      <c r="V86" s="292"/>
    </row>
    <row r="87" spans="1:22" ht="12.95" hidden="1" customHeight="1">
      <c r="A87" s="1"/>
      <c r="B87" s="283"/>
      <c r="C87" s="291"/>
      <c r="D87" s="579"/>
      <c r="E87" s="579"/>
      <c r="F87" s="579"/>
      <c r="G87" s="516" t="s">
        <v>917</v>
      </c>
      <c r="H87" s="516"/>
      <c r="I87" s="516"/>
      <c r="J87" s="516"/>
      <c r="K87" s="768"/>
      <c r="L87" s="768"/>
      <c r="M87" s="579"/>
      <c r="N87" s="579"/>
      <c r="O87" s="579"/>
      <c r="P87" s="584" t="s">
        <v>207</v>
      </c>
      <c r="Q87" s="584"/>
      <c r="R87" s="584"/>
      <c r="S87" s="773"/>
      <c r="T87" s="774"/>
      <c r="U87" s="775"/>
      <c r="V87" s="292"/>
    </row>
    <row r="88" spans="1:22" ht="12.95" hidden="1" customHeight="1">
      <c r="A88" s="1"/>
      <c r="B88" s="283"/>
      <c r="C88" s="291"/>
      <c r="D88" s="579"/>
      <c r="E88" s="579"/>
      <c r="F88" s="579"/>
      <c r="G88" s="516" t="s">
        <v>918</v>
      </c>
      <c r="H88" s="516"/>
      <c r="I88" s="516"/>
      <c r="J88" s="516"/>
      <c r="K88" s="768"/>
      <c r="L88" s="768"/>
      <c r="M88" s="579"/>
      <c r="N88" s="579"/>
      <c r="O88" s="579"/>
      <c r="P88" s="584" t="s">
        <v>207</v>
      </c>
      <c r="Q88" s="584"/>
      <c r="R88" s="584"/>
      <c r="S88" s="773"/>
      <c r="T88" s="774"/>
      <c r="U88" s="775"/>
      <c r="V88" s="292"/>
    </row>
    <row r="89" spans="1:22" ht="12.95" hidden="1" customHeight="1">
      <c r="A89" s="1"/>
      <c r="B89" s="283"/>
      <c r="C89" s="291"/>
      <c r="D89" s="579"/>
      <c r="E89" s="579"/>
      <c r="F89" s="579"/>
      <c r="G89" s="516" t="s">
        <v>919</v>
      </c>
      <c r="H89" s="516"/>
      <c r="I89" s="516"/>
      <c r="J89" s="516"/>
      <c r="K89" s="768"/>
      <c r="L89" s="768"/>
      <c r="M89" s="579"/>
      <c r="N89" s="579"/>
      <c r="O89" s="579"/>
      <c r="P89" s="584" t="s">
        <v>207</v>
      </c>
      <c r="Q89" s="584"/>
      <c r="R89" s="584"/>
      <c r="S89" s="773"/>
      <c r="T89" s="774"/>
      <c r="U89" s="775"/>
      <c r="V89" s="292"/>
    </row>
    <row r="90" spans="1:22" ht="12.95" hidden="1" customHeight="1">
      <c r="A90" s="1"/>
      <c r="B90" s="283"/>
      <c r="C90" s="291"/>
      <c r="D90" s="579"/>
      <c r="E90" s="579"/>
      <c r="F90" s="579"/>
      <c r="G90" s="516" t="s">
        <v>920</v>
      </c>
      <c r="H90" s="516"/>
      <c r="I90" s="516"/>
      <c r="J90" s="516"/>
      <c r="K90" s="768"/>
      <c r="L90" s="768"/>
      <c r="M90" s="579"/>
      <c r="N90" s="579"/>
      <c r="O90" s="579"/>
      <c r="P90" s="584" t="s">
        <v>207</v>
      </c>
      <c r="Q90" s="584"/>
      <c r="R90" s="584"/>
      <c r="S90" s="773"/>
      <c r="T90" s="774"/>
      <c r="U90" s="775"/>
      <c r="V90" s="292"/>
    </row>
    <row r="91" spans="1:22" ht="12.95" hidden="1" customHeight="1">
      <c r="A91" s="1"/>
      <c r="B91" s="283"/>
      <c r="C91" s="291"/>
      <c r="D91" s="579"/>
      <c r="E91" s="579"/>
      <c r="F91" s="579"/>
      <c r="G91" s="516" t="s">
        <v>921</v>
      </c>
      <c r="H91" s="516"/>
      <c r="I91" s="516"/>
      <c r="J91" s="516"/>
      <c r="K91" s="768"/>
      <c r="L91" s="768"/>
      <c r="M91" s="579"/>
      <c r="N91" s="579"/>
      <c r="O91" s="579"/>
      <c r="P91" s="584" t="s">
        <v>207</v>
      </c>
      <c r="Q91" s="584"/>
      <c r="R91" s="584"/>
      <c r="S91" s="773"/>
      <c r="T91" s="774"/>
      <c r="U91" s="775"/>
      <c r="V91" s="292"/>
    </row>
    <row r="92" spans="1:22" ht="12.95" hidden="1" customHeight="1">
      <c r="A92" s="1"/>
      <c r="B92" s="283"/>
      <c r="C92" s="291"/>
      <c r="D92" s="579"/>
      <c r="E92" s="579"/>
      <c r="F92" s="579"/>
      <c r="G92" s="516" t="s">
        <v>922</v>
      </c>
      <c r="H92" s="516"/>
      <c r="I92" s="516"/>
      <c r="J92" s="516"/>
      <c r="K92" s="768"/>
      <c r="L92" s="768"/>
      <c r="M92" s="579"/>
      <c r="N92" s="579"/>
      <c r="O92" s="579"/>
      <c r="P92" s="584" t="s">
        <v>207</v>
      </c>
      <c r="Q92" s="584"/>
      <c r="R92" s="584"/>
      <c r="S92" s="773"/>
      <c r="T92" s="774"/>
      <c r="U92" s="775"/>
      <c r="V92" s="292"/>
    </row>
    <row r="93" spans="1:22" ht="12.95" hidden="1" customHeight="1">
      <c r="A93" s="1"/>
      <c r="B93" s="283"/>
      <c r="C93" s="291"/>
      <c r="D93" s="579"/>
      <c r="E93" s="579"/>
      <c r="F93" s="579"/>
      <c r="G93" s="516" t="s">
        <v>923</v>
      </c>
      <c r="H93" s="516"/>
      <c r="I93" s="516"/>
      <c r="J93" s="516"/>
      <c r="K93" s="768"/>
      <c r="L93" s="768"/>
      <c r="M93" s="579"/>
      <c r="N93" s="579"/>
      <c r="O93" s="579"/>
      <c r="P93" s="584" t="s">
        <v>207</v>
      </c>
      <c r="Q93" s="584"/>
      <c r="R93" s="584"/>
      <c r="S93" s="773"/>
      <c r="T93" s="774"/>
      <c r="U93" s="775"/>
      <c r="V93" s="292"/>
    </row>
    <row r="94" spans="1:22" ht="12.95" hidden="1" customHeight="1">
      <c r="A94" s="1"/>
      <c r="B94" s="283"/>
      <c r="C94" s="291"/>
      <c r="D94" s="579"/>
      <c r="E94" s="579"/>
      <c r="F94" s="579"/>
      <c r="G94" s="516" t="s">
        <v>924</v>
      </c>
      <c r="H94" s="516"/>
      <c r="I94" s="516"/>
      <c r="J94" s="516"/>
      <c r="K94" s="768"/>
      <c r="L94" s="768"/>
      <c r="M94" s="579"/>
      <c r="N94" s="579"/>
      <c r="O94" s="579"/>
      <c r="P94" s="584" t="s">
        <v>207</v>
      </c>
      <c r="Q94" s="584"/>
      <c r="R94" s="584"/>
      <c r="S94" s="773"/>
      <c r="T94" s="774"/>
      <c r="U94" s="775"/>
      <c r="V94" s="292"/>
    </row>
    <row r="95" spans="1:22" ht="12.95" hidden="1" customHeight="1">
      <c r="A95" s="1"/>
      <c r="B95" s="283"/>
      <c r="C95" s="291"/>
      <c r="D95" s="579"/>
      <c r="E95" s="579"/>
      <c r="F95" s="579"/>
      <c r="G95" s="516" t="s">
        <v>925</v>
      </c>
      <c r="H95" s="516"/>
      <c r="I95" s="516"/>
      <c r="J95" s="516"/>
      <c r="K95" s="768"/>
      <c r="L95" s="768"/>
      <c r="M95" s="579"/>
      <c r="N95" s="579"/>
      <c r="O95" s="579"/>
      <c r="P95" s="584" t="s">
        <v>207</v>
      </c>
      <c r="Q95" s="584"/>
      <c r="R95" s="584"/>
      <c r="S95" s="773"/>
      <c r="T95" s="774"/>
      <c r="U95" s="775"/>
      <c r="V95" s="292"/>
    </row>
    <row r="96" spans="1:22" ht="12.95" hidden="1" customHeight="1">
      <c r="A96" s="1"/>
      <c r="B96" s="283"/>
      <c r="C96" s="291"/>
      <c r="D96" s="579"/>
      <c r="E96" s="579"/>
      <c r="F96" s="579"/>
      <c r="G96" s="516" t="s">
        <v>926</v>
      </c>
      <c r="H96" s="516"/>
      <c r="I96" s="516"/>
      <c r="J96" s="516"/>
      <c r="K96" s="768"/>
      <c r="L96" s="768"/>
      <c r="M96" s="579"/>
      <c r="N96" s="579"/>
      <c r="O96" s="579"/>
      <c r="P96" s="584" t="s">
        <v>207</v>
      </c>
      <c r="Q96" s="584"/>
      <c r="R96" s="584"/>
      <c r="S96" s="773"/>
      <c r="T96" s="774"/>
      <c r="U96" s="775"/>
      <c r="V96" s="292"/>
    </row>
    <row r="97" spans="1:22" ht="12.95" hidden="1" customHeight="1">
      <c r="A97" s="1"/>
      <c r="B97" s="283"/>
      <c r="C97" s="291"/>
      <c r="D97" s="579"/>
      <c r="E97" s="579"/>
      <c r="F97" s="579"/>
      <c r="G97" s="516" t="s">
        <v>927</v>
      </c>
      <c r="H97" s="516"/>
      <c r="I97" s="516"/>
      <c r="J97" s="516"/>
      <c r="K97" s="768"/>
      <c r="L97" s="768"/>
      <c r="M97" s="579"/>
      <c r="N97" s="579"/>
      <c r="O97" s="579"/>
      <c r="P97" s="584" t="s">
        <v>207</v>
      </c>
      <c r="Q97" s="584"/>
      <c r="R97" s="584"/>
      <c r="S97" s="773"/>
      <c r="T97" s="774"/>
      <c r="U97" s="775"/>
      <c r="V97" s="292"/>
    </row>
    <row r="98" spans="1:22" ht="12.95" hidden="1" customHeight="1">
      <c r="A98" s="1"/>
      <c r="B98" s="283"/>
      <c r="C98" s="291"/>
      <c r="D98" s="579"/>
      <c r="E98" s="579"/>
      <c r="F98" s="579"/>
      <c r="G98" s="516" t="s">
        <v>928</v>
      </c>
      <c r="H98" s="516"/>
      <c r="I98" s="516"/>
      <c r="J98" s="516"/>
      <c r="K98" s="768"/>
      <c r="L98" s="768"/>
      <c r="M98" s="579"/>
      <c r="N98" s="579"/>
      <c r="O98" s="579"/>
      <c r="P98" s="584" t="s">
        <v>207</v>
      </c>
      <c r="Q98" s="584"/>
      <c r="R98" s="584"/>
      <c r="S98" s="773"/>
      <c r="T98" s="774"/>
      <c r="U98" s="775"/>
      <c r="V98" s="292"/>
    </row>
    <row r="99" spans="1:22" ht="12.95" hidden="1" customHeight="1">
      <c r="A99" s="1"/>
      <c r="B99" s="283"/>
      <c r="C99" s="291"/>
      <c r="D99" s="579"/>
      <c r="E99" s="579"/>
      <c r="F99" s="579"/>
      <c r="G99" s="516" t="s">
        <v>929</v>
      </c>
      <c r="H99" s="516"/>
      <c r="I99" s="516"/>
      <c r="J99" s="516"/>
      <c r="K99" s="768"/>
      <c r="L99" s="768"/>
      <c r="M99" s="579"/>
      <c r="N99" s="579"/>
      <c r="O99" s="579"/>
      <c r="P99" s="584" t="s">
        <v>207</v>
      </c>
      <c r="Q99" s="584"/>
      <c r="R99" s="584"/>
      <c r="S99" s="773"/>
      <c r="T99" s="774"/>
      <c r="U99" s="775"/>
      <c r="V99" s="292"/>
    </row>
    <row r="100" spans="1:22" ht="12.95" hidden="1" customHeight="1">
      <c r="A100" s="1"/>
      <c r="B100" s="283"/>
      <c r="C100" s="291"/>
      <c r="D100" s="579"/>
      <c r="E100" s="579"/>
      <c r="F100" s="579"/>
      <c r="G100" s="516" t="s">
        <v>930</v>
      </c>
      <c r="H100" s="516"/>
      <c r="I100" s="516"/>
      <c r="J100" s="516"/>
      <c r="K100" s="768"/>
      <c r="L100" s="768"/>
      <c r="M100" s="579"/>
      <c r="N100" s="579"/>
      <c r="O100" s="579"/>
      <c r="P100" s="584" t="s">
        <v>207</v>
      </c>
      <c r="Q100" s="584"/>
      <c r="R100" s="584"/>
      <c r="S100" s="773"/>
      <c r="T100" s="774"/>
      <c r="U100" s="775"/>
      <c r="V100" s="292"/>
    </row>
    <row r="101" spans="1:22" ht="12.95" hidden="1" customHeight="1">
      <c r="A101" s="1"/>
      <c r="B101" s="283"/>
      <c r="C101" s="291"/>
      <c r="D101" s="579"/>
      <c r="E101" s="579"/>
      <c r="F101" s="579"/>
      <c r="G101" s="516" t="s">
        <v>931</v>
      </c>
      <c r="H101" s="516"/>
      <c r="I101" s="516"/>
      <c r="J101" s="516"/>
      <c r="K101" s="768"/>
      <c r="L101" s="768"/>
      <c r="M101" s="579"/>
      <c r="N101" s="579"/>
      <c r="O101" s="579"/>
      <c r="P101" s="584" t="s">
        <v>207</v>
      </c>
      <c r="Q101" s="584"/>
      <c r="R101" s="584"/>
      <c r="S101" s="773"/>
      <c r="T101" s="774"/>
      <c r="U101" s="775"/>
      <c r="V101" s="292"/>
    </row>
    <row r="102" spans="1:22" ht="12.95" hidden="1" customHeight="1">
      <c r="A102" s="1"/>
      <c r="B102" s="283"/>
      <c r="C102" s="291"/>
      <c r="D102" s="579"/>
      <c r="E102" s="579"/>
      <c r="F102" s="579"/>
      <c r="G102" s="516" t="s">
        <v>932</v>
      </c>
      <c r="H102" s="516"/>
      <c r="I102" s="516"/>
      <c r="J102" s="516"/>
      <c r="K102" s="768"/>
      <c r="L102" s="768"/>
      <c r="M102" s="579"/>
      <c r="N102" s="579"/>
      <c r="O102" s="579"/>
      <c r="P102" s="584" t="s">
        <v>207</v>
      </c>
      <c r="Q102" s="584"/>
      <c r="R102" s="584"/>
      <c r="S102" s="776"/>
      <c r="T102" s="777"/>
      <c r="U102" s="778"/>
      <c r="V102" s="292"/>
    </row>
    <row r="103" spans="1:22" ht="11.1" hidden="1" customHeight="1">
      <c r="A103" s="1"/>
      <c r="B103" s="283"/>
      <c r="C103" s="1"/>
      <c r="D103" s="1"/>
      <c r="E103" s="1"/>
      <c r="F103" s="1"/>
      <c r="G103" s="1"/>
      <c r="H103" s="1"/>
      <c r="I103" s="1"/>
      <c r="J103" s="1"/>
      <c r="K103" s="572" t="s">
        <v>848</v>
      </c>
      <c r="L103" s="572"/>
      <c r="M103" s="572"/>
      <c r="N103" s="572"/>
      <c r="O103" s="572"/>
      <c r="P103" s="573" t="s">
        <v>933</v>
      </c>
      <c r="Q103" s="573"/>
      <c r="R103" s="573"/>
      <c r="S103" s="779"/>
      <c r="T103" s="779"/>
      <c r="U103" s="779"/>
      <c r="V103" s="293"/>
    </row>
    <row r="104" spans="1:22" ht="3" hidden="1" customHeight="1">
      <c r="A104" s="1"/>
      <c r="B104" s="28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84"/>
    </row>
    <row r="105" spans="1:22" ht="18" hidden="1" customHeight="1">
      <c r="A105" s="1"/>
      <c r="B105" s="585" t="s">
        <v>857</v>
      </c>
      <c r="C105" s="586"/>
      <c r="D105" s="586"/>
      <c r="E105" s="586"/>
      <c r="F105" s="586"/>
      <c r="G105" s="586" t="s">
        <v>857</v>
      </c>
      <c r="H105" s="586"/>
      <c r="I105" s="586"/>
      <c r="J105" s="586" t="s">
        <v>934</v>
      </c>
      <c r="K105" s="586"/>
      <c r="L105" s="586" t="s">
        <v>851</v>
      </c>
      <c r="M105" s="586"/>
      <c r="N105" s="587" t="s">
        <v>841</v>
      </c>
      <c r="O105" s="587"/>
      <c r="P105" s="588" t="s">
        <v>935</v>
      </c>
      <c r="Q105" s="588"/>
      <c r="R105" s="588"/>
      <c r="S105" s="780"/>
      <c r="T105" s="780"/>
      <c r="U105" s="780"/>
      <c r="V105" s="294"/>
    </row>
    <row r="106" spans="1:22" ht="12.95" hidden="1" customHeight="1">
      <c r="A106" s="1"/>
      <c r="B106" s="283"/>
      <c r="C106" s="291"/>
      <c r="D106" s="579"/>
      <c r="E106" s="579"/>
      <c r="F106" s="579"/>
      <c r="G106" s="516" t="s">
        <v>936</v>
      </c>
      <c r="H106" s="516"/>
      <c r="I106" s="516"/>
      <c r="J106" s="516"/>
      <c r="K106" s="768"/>
      <c r="L106" s="768"/>
      <c r="M106" s="579"/>
      <c r="N106" s="579"/>
      <c r="O106" s="579"/>
      <c r="P106" s="584" t="s">
        <v>207</v>
      </c>
      <c r="Q106" s="584"/>
      <c r="R106" s="584"/>
      <c r="S106" s="770" t="s">
        <v>861</v>
      </c>
      <c r="T106" s="771"/>
      <c r="U106" s="772"/>
      <c r="V106" s="292"/>
    </row>
    <row r="107" spans="1:22" ht="12.95" hidden="1" customHeight="1">
      <c r="A107" s="1"/>
      <c r="B107" s="283"/>
      <c r="C107" s="291"/>
      <c r="D107" s="579"/>
      <c r="E107" s="579"/>
      <c r="F107" s="579"/>
      <c r="G107" s="516" t="s">
        <v>937</v>
      </c>
      <c r="H107" s="516"/>
      <c r="I107" s="516"/>
      <c r="J107" s="516"/>
      <c r="K107" s="768"/>
      <c r="L107" s="768"/>
      <c r="M107" s="579"/>
      <c r="N107" s="579"/>
      <c r="O107" s="579"/>
      <c r="P107" s="584" t="s">
        <v>207</v>
      </c>
      <c r="Q107" s="584"/>
      <c r="R107" s="584"/>
      <c r="S107" s="773"/>
      <c r="T107" s="774"/>
      <c r="U107" s="775"/>
      <c r="V107" s="292"/>
    </row>
    <row r="108" spans="1:22" ht="12.95" hidden="1" customHeight="1">
      <c r="A108" s="1"/>
      <c r="B108" s="283"/>
      <c r="C108" s="291"/>
      <c r="D108" s="579"/>
      <c r="E108" s="579"/>
      <c r="F108" s="579"/>
      <c r="G108" s="516" t="s">
        <v>938</v>
      </c>
      <c r="H108" s="516"/>
      <c r="I108" s="516"/>
      <c r="J108" s="516"/>
      <c r="K108" s="768"/>
      <c r="L108" s="768"/>
      <c r="M108" s="579"/>
      <c r="N108" s="579"/>
      <c r="O108" s="579"/>
      <c r="P108" s="584" t="s">
        <v>207</v>
      </c>
      <c r="Q108" s="584"/>
      <c r="R108" s="584"/>
      <c r="S108" s="773"/>
      <c r="T108" s="774"/>
      <c r="U108" s="775"/>
      <c r="V108" s="292"/>
    </row>
    <row r="109" spans="1:22" ht="12.95" hidden="1" customHeight="1">
      <c r="A109" s="1"/>
      <c r="B109" s="283"/>
      <c r="C109" s="291"/>
      <c r="D109" s="579"/>
      <c r="E109" s="579"/>
      <c r="F109" s="579"/>
      <c r="G109" s="516" t="s">
        <v>939</v>
      </c>
      <c r="H109" s="516"/>
      <c r="I109" s="516"/>
      <c r="J109" s="516"/>
      <c r="K109" s="768"/>
      <c r="L109" s="768"/>
      <c r="M109" s="579"/>
      <c r="N109" s="579"/>
      <c r="O109" s="579"/>
      <c r="P109" s="584" t="s">
        <v>207</v>
      </c>
      <c r="Q109" s="584"/>
      <c r="R109" s="584"/>
      <c r="S109" s="773"/>
      <c r="T109" s="774"/>
      <c r="U109" s="775"/>
      <c r="V109" s="292"/>
    </row>
    <row r="110" spans="1:22" ht="12.95" hidden="1" customHeight="1">
      <c r="A110" s="1"/>
      <c r="B110" s="283"/>
      <c r="C110" s="291"/>
      <c r="D110" s="579"/>
      <c r="E110" s="579"/>
      <c r="F110" s="579"/>
      <c r="G110" s="516" t="s">
        <v>940</v>
      </c>
      <c r="H110" s="516"/>
      <c r="I110" s="516"/>
      <c r="J110" s="516"/>
      <c r="K110" s="768"/>
      <c r="L110" s="768"/>
      <c r="M110" s="579"/>
      <c r="N110" s="579"/>
      <c r="O110" s="579"/>
      <c r="P110" s="584" t="s">
        <v>207</v>
      </c>
      <c r="Q110" s="584"/>
      <c r="R110" s="584"/>
      <c r="S110" s="773"/>
      <c r="T110" s="774"/>
      <c r="U110" s="775"/>
      <c r="V110" s="292"/>
    </row>
    <row r="111" spans="1:22" ht="12.95" hidden="1" customHeight="1">
      <c r="A111" s="1"/>
      <c r="B111" s="283"/>
      <c r="C111" s="291"/>
      <c r="D111" s="579"/>
      <c r="E111" s="579"/>
      <c r="F111" s="579"/>
      <c r="G111" s="516" t="s">
        <v>941</v>
      </c>
      <c r="H111" s="516"/>
      <c r="I111" s="516"/>
      <c r="J111" s="516"/>
      <c r="K111" s="768"/>
      <c r="L111" s="768"/>
      <c r="M111" s="579"/>
      <c r="N111" s="579"/>
      <c r="O111" s="579"/>
      <c r="P111" s="584" t="s">
        <v>207</v>
      </c>
      <c r="Q111" s="584"/>
      <c r="R111" s="584"/>
      <c r="S111" s="773"/>
      <c r="T111" s="774"/>
      <c r="U111" s="775"/>
      <c r="V111" s="292"/>
    </row>
    <row r="112" spans="1:22" ht="12.95" hidden="1" customHeight="1">
      <c r="A112" s="1"/>
      <c r="B112" s="283"/>
      <c r="C112" s="291"/>
      <c r="D112" s="579"/>
      <c r="E112" s="579"/>
      <c r="F112" s="579"/>
      <c r="G112" s="516" t="s">
        <v>942</v>
      </c>
      <c r="H112" s="516"/>
      <c r="I112" s="516"/>
      <c r="J112" s="516"/>
      <c r="K112" s="768"/>
      <c r="L112" s="768"/>
      <c r="M112" s="579"/>
      <c r="N112" s="579"/>
      <c r="O112" s="579"/>
      <c r="P112" s="584" t="s">
        <v>207</v>
      </c>
      <c r="Q112" s="584"/>
      <c r="R112" s="584"/>
      <c r="S112" s="773"/>
      <c r="T112" s="774"/>
      <c r="U112" s="775"/>
      <c r="V112" s="292"/>
    </row>
    <row r="113" spans="1:22" ht="12.95" hidden="1" customHeight="1">
      <c r="A113" s="1"/>
      <c r="B113" s="283"/>
      <c r="C113" s="291"/>
      <c r="D113" s="579"/>
      <c r="E113" s="579"/>
      <c r="F113" s="579"/>
      <c r="G113" s="516" t="s">
        <v>943</v>
      </c>
      <c r="H113" s="516"/>
      <c r="I113" s="516"/>
      <c r="J113" s="516"/>
      <c r="K113" s="768"/>
      <c r="L113" s="768"/>
      <c r="M113" s="579"/>
      <c r="N113" s="579"/>
      <c r="O113" s="579"/>
      <c r="P113" s="584" t="s">
        <v>207</v>
      </c>
      <c r="Q113" s="584"/>
      <c r="R113" s="584"/>
      <c r="S113" s="773"/>
      <c r="T113" s="774"/>
      <c r="U113" s="775"/>
      <c r="V113" s="292"/>
    </row>
    <row r="114" spans="1:22" ht="12.95" hidden="1" customHeight="1">
      <c r="A114" s="1"/>
      <c r="B114" s="283"/>
      <c r="C114" s="291"/>
      <c r="D114" s="579"/>
      <c r="E114" s="579"/>
      <c r="F114" s="579"/>
      <c r="G114" s="516" t="s">
        <v>944</v>
      </c>
      <c r="H114" s="516"/>
      <c r="I114" s="516"/>
      <c r="J114" s="516"/>
      <c r="K114" s="768"/>
      <c r="L114" s="768"/>
      <c r="M114" s="579"/>
      <c r="N114" s="579"/>
      <c r="O114" s="579"/>
      <c r="P114" s="584" t="s">
        <v>207</v>
      </c>
      <c r="Q114" s="584"/>
      <c r="R114" s="584"/>
      <c r="S114" s="773"/>
      <c r="T114" s="774"/>
      <c r="U114" s="775"/>
      <c r="V114" s="292"/>
    </row>
    <row r="115" spans="1:22" ht="12.95" hidden="1" customHeight="1">
      <c r="A115" s="1"/>
      <c r="B115" s="283"/>
      <c r="C115" s="291"/>
      <c r="D115" s="579"/>
      <c r="E115" s="579"/>
      <c r="F115" s="579"/>
      <c r="G115" s="516" t="s">
        <v>945</v>
      </c>
      <c r="H115" s="516"/>
      <c r="I115" s="516"/>
      <c r="J115" s="516"/>
      <c r="K115" s="768"/>
      <c r="L115" s="768"/>
      <c r="M115" s="579"/>
      <c r="N115" s="579"/>
      <c r="O115" s="579"/>
      <c r="P115" s="584" t="s">
        <v>207</v>
      </c>
      <c r="Q115" s="584"/>
      <c r="R115" s="584"/>
      <c r="S115" s="773"/>
      <c r="T115" s="774"/>
      <c r="U115" s="775"/>
      <c r="V115" s="292"/>
    </row>
    <row r="116" spans="1:22" ht="12.95" hidden="1" customHeight="1">
      <c r="A116" s="1"/>
      <c r="B116" s="283"/>
      <c r="C116" s="291"/>
      <c r="D116" s="579"/>
      <c r="E116" s="579"/>
      <c r="F116" s="579"/>
      <c r="G116" s="516" t="s">
        <v>946</v>
      </c>
      <c r="H116" s="516"/>
      <c r="I116" s="516"/>
      <c r="J116" s="516"/>
      <c r="K116" s="768"/>
      <c r="L116" s="768"/>
      <c r="M116" s="579"/>
      <c r="N116" s="579"/>
      <c r="O116" s="579"/>
      <c r="P116" s="584" t="s">
        <v>207</v>
      </c>
      <c r="Q116" s="584"/>
      <c r="R116" s="584"/>
      <c r="S116" s="773"/>
      <c r="T116" s="774"/>
      <c r="U116" s="775"/>
      <c r="V116" s="292"/>
    </row>
    <row r="117" spans="1:22" ht="12.95" hidden="1" customHeight="1">
      <c r="A117" s="1"/>
      <c r="B117" s="283"/>
      <c r="C117" s="291"/>
      <c r="D117" s="579"/>
      <c r="E117" s="579"/>
      <c r="F117" s="579"/>
      <c r="G117" s="516" t="s">
        <v>947</v>
      </c>
      <c r="H117" s="516"/>
      <c r="I117" s="516"/>
      <c r="J117" s="516"/>
      <c r="K117" s="768"/>
      <c r="L117" s="768"/>
      <c r="M117" s="579"/>
      <c r="N117" s="579"/>
      <c r="O117" s="579"/>
      <c r="P117" s="584" t="s">
        <v>207</v>
      </c>
      <c r="Q117" s="584"/>
      <c r="R117" s="584"/>
      <c r="S117" s="773"/>
      <c r="T117" s="774"/>
      <c r="U117" s="775"/>
      <c r="V117" s="292"/>
    </row>
    <row r="118" spans="1:22" ht="12.95" hidden="1" customHeight="1">
      <c r="A118" s="1"/>
      <c r="B118" s="283"/>
      <c r="C118" s="291"/>
      <c r="D118" s="579"/>
      <c r="E118" s="579"/>
      <c r="F118" s="579"/>
      <c r="G118" s="516" t="s">
        <v>948</v>
      </c>
      <c r="H118" s="516"/>
      <c r="I118" s="516"/>
      <c r="J118" s="516"/>
      <c r="K118" s="768"/>
      <c r="L118" s="768"/>
      <c r="M118" s="579"/>
      <c r="N118" s="579"/>
      <c r="O118" s="579"/>
      <c r="P118" s="584" t="s">
        <v>207</v>
      </c>
      <c r="Q118" s="584"/>
      <c r="R118" s="584"/>
      <c r="S118" s="773"/>
      <c r="T118" s="774"/>
      <c r="U118" s="775"/>
      <c r="V118" s="292"/>
    </row>
    <row r="119" spans="1:22" ht="12.95" hidden="1" customHeight="1">
      <c r="A119" s="1"/>
      <c r="B119" s="283"/>
      <c r="C119" s="291"/>
      <c r="D119" s="579"/>
      <c r="E119" s="579"/>
      <c r="F119" s="579"/>
      <c r="G119" s="516" t="s">
        <v>949</v>
      </c>
      <c r="H119" s="516"/>
      <c r="I119" s="516"/>
      <c r="J119" s="516"/>
      <c r="K119" s="768"/>
      <c r="L119" s="768"/>
      <c r="M119" s="579"/>
      <c r="N119" s="579"/>
      <c r="O119" s="579"/>
      <c r="P119" s="584" t="s">
        <v>207</v>
      </c>
      <c r="Q119" s="584"/>
      <c r="R119" s="584"/>
      <c r="S119" s="773"/>
      <c r="T119" s="774"/>
      <c r="U119" s="775"/>
      <c r="V119" s="292"/>
    </row>
    <row r="120" spans="1:22" ht="12.95" hidden="1" customHeight="1">
      <c r="A120" s="1"/>
      <c r="B120" s="283"/>
      <c r="C120" s="291"/>
      <c r="D120" s="579"/>
      <c r="E120" s="579"/>
      <c r="F120" s="579"/>
      <c r="G120" s="516" t="s">
        <v>950</v>
      </c>
      <c r="H120" s="516"/>
      <c r="I120" s="516"/>
      <c r="J120" s="516"/>
      <c r="K120" s="768"/>
      <c r="L120" s="768"/>
      <c r="M120" s="579"/>
      <c r="N120" s="579"/>
      <c r="O120" s="579"/>
      <c r="P120" s="584" t="s">
        <v>207</v>
      </c>
      <c r="Q120" s="584"/>
      <c r="R120" s="584"/>
      <c r="S120" s="773"/>
      <c r="T120" s="774"/>
      <c r="U120" s="775"/>
      <c r="V120" s="292"/>
    </row>
    <row r="121" spans="1:22" ht="12.95" hidden="1" customHeight="1">
      <c r="A121" s="1"/>
      <c r="B121" s="283"/>
      <c r="C121" s="291"/>
      <c r="D121" s="579"/>
      <c r="E121" s="579"/>
      <c r="F121" s="579"/>
      <c r="G121" s="516" t="s">
        <v>951</v>
      </c>
      <c r="H121" s="516"/>
      <c r="I121" s="516"/>
      <c r="J121" s="516"/>
      <c r="K121" s="768"/>
      <c r="L121" s="768"/>
      <c r="M121" s="579"/>
      <c r="N121" s="579"/>
      <c r="O121" s="579"/>
      <c r="P121" s="584" t="s">
        <v>207</v>
      </c>
      <c r="Q121" s="584"/>
      <c r="R121" s="584"/>
      <c r="S121" s="773"/>
      <c r="T121" s="774"/>
      <c r="U121" s="775"/>
      <c r="V121" s="292"/>
    </row>
    <row r="122" spans="1:22" ht="12.95" hidden="1" customHeight="1">
      <c r="A122" s="1"/>
      <c r="B122" s="283"/>
      <c r="C122" s="291"/>
      <c r="D122" s="579"/>
      <c r="E122" s="579"/>
      <c r="F122" s="579"/>
      <c r="G122" s="516" t="s">
        <v>952</v>
      </c>
      <c r="H122" s="516"/>
      <c r="I122" s="516"/>
      <c r="J122" s="516"/>
      <c r="K122" s="768"/>
      <c r="L122" s="768"/>
      <c r="M122" s="579"/>
      <c r="N122" s="579"/>
      <c r="O122" s="579"/>
      <c r="P122" s="584" t="s">
        <v>207</v>
      </c>
      <c r="Q122" s="584"/>
      <c r="R122" s="584"/>
      <c r="S122" s="776"/>
      <c r="T122" s="777"/>
      <c r="U122" s="778"/>
      <c r="V122" s="292"/>
    </row>
    <row r="123" spans="1:22" ht="11.1" hidden="1" customHeight="1">
      <c r="A123" s="1"/>
      <c r="B123" s="283"/>
      <c r="C123" s="1"/>
      <c r="D123" s="1"/>
      <c r="E123" s="1"/>
      <c r="F123" s="1"/>
      <c r="G123" s="1"/>
      <c r="H123" s="1"/>
      <c r="I123" s="1"/>
      <c r="J123" s="1"/>
      <c r="K123" s="572" t="s">
        <v>848</v>
      </c>
      <c r="L123" s="572"/>
      <c r="M123" s="572"/>
      <c r="N123" s="572"/>
      <c r="O123" s="572"/>
      <c r="P123" s="573" t="s">
        <v>953</v>
      </c>
      <c r="Q123" s="573"/>
      <c r="R123" s="573"/>
      <c r="S123" s="779"/>
      <c r="T123" s="779"/>
      <c r="U123" s="779"/>
      <c r="V123" s="293"/>
    </row>
    <row r="124" spans="1:22" ht="3" hidden="1" customHeight="1">
      <c r="A124" s="1"/>
      <c r="B124" s="28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84"/>
    </row>
    <row r="125" spans="1:22" ht="18" hidden="1" customHeight="1">
      <c r="A125" s="1"/>
      <c r="B125" s="585" t="s">
        <v>954</v>
      </c>
      <c r="C125" s="586"/>
      <c r="D125" s="586"/>
      <c r="E125" s="586"/>
      <c r="F125" s="586"/>
      <c r="G125" s="586" t="s">
        <v>954</v>
      </c>
      <c r="H125" s="586"/>
      <c r="I125" s="586"/>
      <c r="J125" s="586" t="s">
        <v>955</v>
      </c>
      <c r="K125" s="586"/>
      <c r="L125" s="586" t="s">
        <v>851</v>
      </c>
      <c r="M125" s="586"/>
      <c r="N125" s="587" t="s">
        <v>841</v>
      </c>
      <c r="O125" s="587"/>
      <c r="P125" s="588" t="s">
        <v>956</v>
      </c>
      <c r="Q125" s="588"/>
      <c r="R125" s="588"/>
      <c r="S125" s="780"/>
      <c r="T125" s="780"/>
      <c r="U125" s="780"/>
      <c r="V125" s="294"/>
    </row>
    <row r="126" spans="1:22" ht="12.95" hidden="1" customHeight="1">
      <c r="A126" s="1"/>
      <c r="B126" s="283"/>
      <c r="C126" s="291" t="s">
        <v>957</v>
      </c>
      <c r="D126" s="579" t="s">
        <v>957</v>
      </c>
      <c r="E126" s="579"/>
      <c r="F126" s="579"/>
      <c r="G126" s="516" t="s">
        <v>957</v>
      </c>
      <c r="H126" s="516"/>
      <c r="I126" s="516"/>
      <c r="J126" s="516"/>
      <c r="K126" s="768" t="s">
        <v>957</v>
      </c>
      <c r="L126" s="768"/>
      <c r="M126" s="579" t="s">
        <v>957</v>
      </c>
      <c r="N126" s="579"/>
      <c r="O126" s="579"/>
      <c r="P126" s="584" t="s">
        <v>562</v>
      </c>
      <c r="Q126" s="584"/>
      <c r="R126" s="584"/>
      <c r="S126" s="584"/>
      <c r="T126" s="584"/>
      <c r="U126" s="584"/>
      <c r="V126" s="295"/>
    </row>
    <row r="127" spans="1:22" ht="11.1" hidden="1" customHeight="1">
      <c r="A127" s="1"/>
      <c r="B127" s="283"/>
      <c r="C127" s="1"/>
      <c r="D127" s="1"/>
      <c r="E127" s="1"/>
      <c r="F127" s="1"/>
      <c r="G127" s="1"/>
      <c r="H127" s="1"/>
      <c r="I127" s="1"/>
      <c r="J127" s="1"/>
      <c r="K127" s="572" t="s">
        <v>848</v>
      </c>
      <c r="L127" s="572"/>
      <c r="M127" s="572"/>
      <c r="N127" s="572"/>
      <c r="O127" s="572"/>
      <c r="P127" s="573" t="s">
        <v>958</v>
      </c>
      <c r="Q127" s="573"/>
      <c r="R127" s="573"/>
      <c r="S127" s="779"/>
      <c r="T127" s="779"/>
      <c r="U127" s="779"/>
      <c r="V127" s="293"/>
    </row>
    <row r="128" spans="1:22" ht="3" hidden="1" customHeight="1">
      <c r="A128" s="1"/>
      <c r="B128" s="28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84"/>
    </row>
    <row r="129" spans="1:22" ht="18" hidden="1" customHeight="1">
      <c r="A129" s="1"/>
      <c r="B129" s="585" t="s">
        <v>954</v>
      </c>
      <c r="C129" s="586"/>
      <c r="D129" s="586"/>
      <c r="E129" s="586"/>
      <c r="F129" s="586"/>
      <c r="G129" s="586" t="s">
        <v>954</v>
      </c>
      <c r="H129" s="586"/>
      <c r="I129" s="586"/>
      <c r="J129" s="586" t="s">
        <v>955</v>
      </c>
      <c r="K129" s="586"/>
      <c r="L129" s="586" t="s">
        <v>851</v>
      </c>
      <c r="M129" s="586"/>
      <c r="N129" s="587" t="s">
        <v>841</v>
      </c>
      <c r="O129" s="587"/>
      <c r="P129" s="588" t="s">
        <v>959</v>
      </c>
      <c r="Q129" s="588"/>
      <c r="R129" s="588"/>
      <c r="S129" s="780"/>
      <c r="T129" s="780"/>
      <c r="U129" s="780"/>
      <c r="V129" s="294"/>
    </row>
    <row r="130" spans="1:22" ht="12.95" hidden="1" customHeight="1">
      <c r="A130" s="1"/>
      <c r="B130" s="283"/>
      <c r="C130" s="291"/>
      <c r="D130" s="579"/>
      <c r="E130" s="579"/>
      <c r="F130" s="579"/>
      <c r="G130" s="516" t="s">
        <v>960</v>
      </c>
      <c r="H130" s="516"/>
      <c r="I130" s="516"/>
      <c r="J130" s="516"/>
      <c r="K130" s="768"/>
      <c r="L130" s="768"/>
      <c r="M130" s="579"/>
      <c r="N130" s="579"/>
      <c r="O130" s="579"/>
      <c r="P130" s="584" t="s">
        <v>207</v>
      </c>
      <c r="Q130" s="584"/>
      <c r="R130" s="584"/>
      <c r="S130" s="770" t="s">
        <v>961</v>
      </c>
      <c r="T130" s="771"/>
      <c r="U130" s="772"/>
      <c r="V130" s="292"/>
    </row>
    <row r="131" spans="1:22" ht="12.95" hidden="1" customHeight="1">
      <c r="A131" s="1"/>
      <c r="B131" s="283"/>
      <c r="C131" s="291"/>
      <c r="D131" s="579"/>
      <c r="E131" s="579"/>
      <c r="F131" s="579"/>
      <c r="G131" s="516" t="s">
        <v>962</v>
      </c>
      <c r="H131" s="516"/>
      <c r="I131" s="516"/>
      <c r="J131" s="516"/>
      <c r="K131" s="768"/>
      <c r="L131" s="768"/>
      <c r="M131" s="579"/>
      <c r="N131" s="579"/>
      <c r="O131" s="579"/>
      <c r="P131" s="584" t="s">
        <v>207</v>
      </c>
      <c r="Q131" s="584"/>
      <c r="R131" s="584"/>
      <c r="S131" s="776"/>
      <c r="T131" s="777"/>
      <c r="U131" s="778"/>
      <c r="V131" s="292"/>
    </row>
    <row r="132" spans="1:22" ht="11.1" hidden="1" customHeight="1">
      <c r="A132" s="1"/>
      <c r="B132" s="283"/>
      <c r="C132" s="1"/>
      <c r="D132" s="1"/>
      <c r="E132" s="1"/>
      <c r="F132" s="1"/>
      <c r="G132" s="1"/>
      <c r="H132" s="1"/>
      <c r="I132" s="1"/>
      <c r="J132" s="1"/>
      <c r="K132" s="572" t="s">
        <v>848</v>
      </c>
      <c r="L132" s="572"/>
      <c r="M132" s="572"/>
      <c r="N132" s="572"/>
      <c r="O132" s="572"/>
      <c r="P132" s="573" t="s">
        <v>856</v>
      </c>
      <c r="Q132" s="573"/>
      <c r="R132" s="573"/>
      <c r="S132" s="779"/>
      <c r="T132" s="779"/>
      <c r="U132" s="779"/>
      <c r="V132" s="293"/>
    </row>
    <row r="133" spans="1:22" ht="3" hidden="1" customHeight="1">
      <c r="A133" s="1"/>
      <c r="B133" s="28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84"/>
    </row>
    <row r="134" spans="1:22" ht="18" hidden="1" customHeight="1">
      <c r="A134" s="1"/>
      <c r="B134" s="585" t="s">
        <v>954</v>
      </c>
      <c r="C134" s="586"/>
      <c r="D134" s="586"/>
      <c r="E134" s="586"/>
      <c r="F134" s="586"/>
      <c r="G134" s="586" t="s">
        <v>954</v>
      </c>
      <c r="H134" s="586"/>
      <c r="I134" s="586"/>
      <c r="J134" s="586" t="s">
        <v>955</v>
      </c>
      <c r="K134" s="586"/>
      <c r="L134" s="586" t="s">
        <v>840</v>
      </c>
      <c r="M134" s="586"/>
      <c r="N134" s="587" t="s">
        <v>841</v>
      </c>
      <c r="O134" s="587"/>
      <c r="P134" s="588" t="s">
        <v>963</v>
      </c>
      <c r="Q134" s="588"/>
      <c r="R134" s="588"/>
      <c r="S134" s="780"/>
      <c r="T134" s="780"/>
      <c r="U134" s="780"/>
      <c r="V134" s="294"/>
    </row>
    <row r="135" spans="1:22" ht="12.95" hidden="1" customHeight="1">
      <c r="A135" s="1"/>
      <c r="B135" s="283"/>
      <c r="C135" s="291"/>
      <c r="D135" s="579"/>
      <c r="E135" s="579"/>
      <c r="F135" s="579"/>
      <c r="G135" s="516" t="s">
        <v>964</v>
      </c>
      <c r="H135" s="516"/>
      <c r="I135" s="516"/>
      <c r="J135" s="516"/>
      <c r="K135" s="768"/>
      <c r="L135" s="768"/>
      <c r="M135" s="579"/>
      <c r="N135" s="579"/>
      <c r="O135" s="579"/>
      <c r="P135" s="584" t="s">
        <v>207</v>
      </c>
      <c r="Q135" s="584"/>
      <c r="R135" s="584"/>
      <c r="S135" s="770" t="s">
        <v>961</v>
      </c>
      <c r="T135" s="771"/>
      <c r="U135" s="772"/>
      <c r="V135" s="292"/>
    </row>
    <row r="136" spans="1:22" ht="12.95" hidden="1" customHeight="1">
      <c r="A136" s="1"/>
      <c r="B136" s="283"/>
      <c r="C136" s="291"/>
      <c r="D136" s="579"/>
      <c r="E136" s="579"/>
      <c r="F136" s="579"/>
      <c r="G136" s="516" t="s">
        <v>965</v>
      </c>
      <c r="H136" s="516"/>
      <c r="I136" s="516"/>
      <c r="J136" s="516"/>
      <c r="K136" s="768"/>
      <c r="L136" s="768"/>
      <c r="M136" s="579"/>
      <c r="N136" s="579"/>
      <c r="O136" s="579"/>
      <c r="P136" s="584" t="s">
        <v>207</v>
      </c>
      <c r="Q136" s="584"/>
      <c r="R136" s="584"/>
      <c r="S136" s="773"/>
      <c r="T136" s="774"/>
      <c r="U136" s="775"/>
      <c r="V136" s="292"/>
    </row>
    <row r="137" spans="1:22" ht="12.95" hidden="1" customHeight="1">
      <c r="A137" s="1"/>
      <c r="B137" s="283"/>
      <c r="C137" s="291"/>
      <c r="D137" s="579"/>
      <c r="E137" s="579"/>
      <c r="F137" s="579"/>
      <c r="G137" s="516" t="s">
        <v>966</v>
      </c>
      <c r="H137" s="516"/>
      <c r="I137" s="516"/>
      <c r="J137" s="516"/>
      <c r="K137" s="768"/>
      <c r="L137" s="768"/>
      <c r="M137" s="579"/>
      <c r="N137" s="579"/>
      <c r="O137" s="579"/>
      <c r="P137" s="584" t="s">
        <v>207</v>
      </c>
      <c r="Q137" s="584"/>
      <c r="R137" s="584"/>
      <c r="S137" s="776"/>
      <c r="T137" s="777"/>
      <c r="U137" s="778"/>
      <c r="V137" s="292"/>
    </row>
    <row r="138" spans="1:22" ht="11.1" hidden="1" customHeight="1">
      <c r="A138" s="1"/>
      <c r="B138" s="283"/>
      <c r="C138" s="1"/>
      <c r="D138" s="1"/>
      <c r="E138" s="1"/>
      <c r="F138" s="1"/>
      <c r="G138" s="1"/>
      <c r="H138" s="1"/>
      <c r="I138" s="1"/>
      <c r="J138" s="1"/>
      <c r="K138" s="572" t="s">
        <v>848</v>
      </c>
      <c r="L138" s="572"/>
      <c r="M138" s="572"/>
      <c r="N138" s="572"/>
      <c r="O138" s="572"/>
      <c r="P138" s="573" t="s">
        <v>1</v>
      </c>
      <c r="Q138" s="573"/>
      <c r="R138" s="573"/>
      <c r="S138" s="779"/>
      <c r="T138" s="779"/>
      <c r="U138" s="779"/>
      <c r="V138" s="293"/>
    </row>
    <row r="139" spans="1:22" ht="3" hidden="1" customHeight="1">
      <c r="A139" s="1"/>
      <c r="B139" s="28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84"/>
    </row>
    <row r="140" spans="1:22" ht="18" hidden="1" customHeight="1">
      <c r="A140" s="1"/>
      <c r="B140" s="585" t="s">
        <v>967</v>
      </c>
      <c r="C140" s="586"/>
      <c r="D140" s="586"/>
      <c r="E140" s="586"/>
      <c r="F140" s="586"/>
      <c r="G140" s="586" t="s">
        <v>967</v>
      </c>
      <c r="H140" s="586"/>
      <c r="I140" s="586"/>
      <c r="J140" s="586" t="s">
        <v>968</v>
      </c>
      <c r="K140" s="586"/>
      <c r="L140" s="586" t="s">
        <v>851</v>
      </c>
      <c r="M140" s="586"/>
      <c r="N140" s="587" t="s">
        <v>841</v>
      </c>
      <c r="O140" s="587"/>
      <c r="P140" s="588" t="s">
        <v>969</v>
      </c>
      <c r="Q140" s="588"/>
      <c r="R140" s="588"/>
      <c r="S140" s="780"/>
      <c r="T140" s="780"/>
      <c r="U140" s="780"/>
      <c r="V140" s="294"/>
    </row>
    <row r="141" spans="1:22" ht="12.95" hidden="1" customHeight="1">
      <c r="A141" s="1"/>
      <c r="B141" s="283"/>
      <c r="C141" s="291"/>
      <c r="D141" s="579"/>
      <c r="E141" s="579"/>
      <c r="F141" s="579"/>
      <c r="G141" s="516" t="s">
        <v>970</v>
      </c>
      <c r="H141" s="516"/>
      <c r="I141" s="516"/>
      <c r="J141" s="516"/>
      <c r="K141" s="768"/>
      <c r="L141" s="768"/>
      <c r="M141" s="579"/>
      <c r="N141" s="579"/>
      <c r="O141" s="579"/>
      <c r="P141" s="584" t="s">
        <v>207</v>
      </c>
      <c r="Q141" s="584"/>
      <c r="R141" s="584"/>
      <c r="S141" s="770" t="s">
        <v>971</v>
      </c>
      <c r="T141" s="771"/>
      <c r="U141" s="772"/>
      <c r="V141" s="296"/>
    </row>
    <row r="142" spans="1:22" ht="12.95" hidden="1" customHeight="1">
      <c r="A142" s="1"/>
      <c r="B142" s="283"/>
      <c r="C142" s="291"/>
      <c r="D142" s="579"/>
      <c r="E142" s="579"/>
      <c r="F142" s="579"/>
      <c r="G142" s="516" t="s">
        <v>972</v>
      </c>
      <c r="H142" s="516"/>
      <c r="I142" s="516"/>
      <c r="J142" s="516"/>
      <c r="K142" s="768"/>
      <c r="L142" s="768"/>
      <c r="M142" s="579"/>
      <c r="N142" s="579"/>
      <c r="O142" s="579"/>
      <c r="P142" s="584" t="s">
        <v>207</v>
      </c>
      <c r="Q142" s="584"/>
      <c r="R142" s="584"/>
      <c r="S142" s="773"/>
      <c r="T142" s="774"/>
      <c r="U142" s="775"/>
      <c r="V142" s="296"/>
    </row>
    <row r="143" spans="1:22" ht="12.95" hidden="1" customHeight="1">
      <c r="A143" s="1"/>
      <c r="B143" s="283"/>
      <c r="C143" s="291"/>
      <c r="D143" s="579"/>
      <c r="E143" s="579"/>
      <c r="F143" s="579"/>
      <c r="G143" s="516" t="s">
        <v>973</v>
      </c>
      <c r="H143" s="516"/>
      <c r="I143" s="516"/>
      <c r="J143" s="516"/>
      <c r="K143" s="768"/>
      <c r="L143" s="768"/>
      <c r="M143" s="579"/>
      <c r="N143" s="579"/>
      <c r="O143" s="579"/>
      <c r="P143" s="584" t="s">
        <v>207</v>
      </c>
      <c r="Q143" s="584"/>
      <c r="R143" s="584"/>
      <c r="S143" s="776"/>
      <c r="T143" s="777"/>
      <c r="U143" s="778"/>
      <c r="V143" s="296"/>
    </row>
    <row r="144" spans="1:22" ht="11.1" hidden="1" customHeight="1">
      <c r="A144" s="1"/>
      <c r="B144" s="283"/>
      <c r="C144" s="1"/>
      <c r="D144" s="1"/>
      <c r="E144" s="1"/>
      <c r="F144" s="1"/>
      <c r="G144" s="1"/>
      <c r="H144" s="1"/>
      <c r="I144" s="1"/>
      <c r="J144" s="1"/>
      <c r="K144" s="572" t="s">
        <v>848</v>
      </c>
      <c r="L144" s="572"/>
      <c r="M144" s="572"/>
      <c r="N144" s="572"/>
      <c r="O144" s="572"/>
      <c r="P144" s="573" t="s">
        <v>1</v>
      </c>
      <c r="Q144" s="573"/>
      <c r="R144" s="573"/>
      <c r="S144" s="779"/>
      <c r="T144" s="779"/>
      <c r="U144" s="779"/>
      <c r="V144" s="293"/>
    </row>
    <row r="145" spans="1:22" ht="3" hidden="1" customHeight="1">
      <c r="A145" s="1"/>
      <c r="B145" s="28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84"/>
    </row>
    <row r="146" spans="1:22" ht="18" hidden="1" customHeight="1">
      <c r="A146" s="1"/>
      <c r="B146" s="585" t="s">
        <v>967</v>
      </c>
      <c r="C146" s="586"/>
      <c r="D146" s="586"/>
      <c r="E146" s="586"/>
      <c r="F146" s="586"/>
      <c r="G146" s="586" t="s">
        <v>967</v>
      </c>
      <c r="H146" s="586"/>
      <c r="I146" s="586"/>
      <c r="J146" s="586" t="s">
        <v>968</v>
      </c>
      <c r="K146" s="586"/>
      <c r="L146" s="586" t="s">
        <v>840</v>
      </c>
      <c r="M146" s="586"/>
      <c r="N146" s="587" t="s">
        <v>841</v>
      </c>
      <c r="O146" s="587"/>
      <c r="P146" s="588" t="s">
        <v>974</v>
      </c>
      <c r="Q146" s="588"/>
      <c r="R146" s="588"/>
      <c r="S146" s="780"/>
      <c r="T146" s="780"/>
      <c r="U146" s="780"/>
      <c r="V146" s="294"/>
    </row>
    <row r="147" spans="1:22" ht="12.95" hidden="1" customHeight="1">
      <c r="A147" s="1"/>
      <c r="B147" s="283"/>
      <c r="C147" s="291"/>
      <c r="D147" s="579"/>
      <c r="E147" s="579"/>
      <c r="F147" s="579"/>
      <c r="G147" s="516" t="s">
        <v>975</v>
      </c>
      <c r="H147" s="516"/>
      <c r="I147" s="516"/>
      <c r="J147" s="516"/>
      <c r="K147" s="768"/>
      <c r="L147" s="768"/>
      <c r="M147" s="579"/>
      <c r="N147" s="579"/>
      <c r="O147" s="579"/>
      <c r="P147" s="584" t="s">
        <v>207</v>
      </c>
      <c r="Q147" s="584"/>
      <c r="R147" s="584"/>
      <c r="S147" s="770" t="s">
        <v>971</v>
      </c>
      <c r="T147" s="771"/>
      <c r="U147" s="772"/>
      <c r="V147" s="296"/>
    </row>
    <row r="148" spans="1:22" ht="12.95" hidden="1" customHeight="1">
      <c r="A148" s="1"/>
      <c r="B148" s="283"/>
      <c r="C148" s="291"/>
      <c r="D148" s="579"/>
      <c r="E148" s="579"/>
      <c r="F148" s="579"/>
      <c r="G148" s="516" t="s">
        <v>976</v>
      </c>
      <c r="H148" s="516"/>
      <c r="I148" s="516"/>
      <c r="J148" s="516"/>
      <c r="K148" s="768"/>
      <c r="L148" s="768"/>
      <c r="M148" s="579"/>
      <c r="N148" s="579"/>
      <c r="O148" s="579"/>
      <c r="P148" s="584" t="s">
        <v>207</v>
      </c>
      <c r="Q148" s="584"/>
      <c r="R148" s="584"/>
      <c r="S148" s="773"/>
      <c r="T148" s="774"/>
      <c r="U148" s="775"/>
      <c r="V148" s="296"/>
    </row>
    <row r="149" spans="1:22" ht="12.95" hidden="1" customHeight="1">
      <c r="A149" s="1"/>
      <c r="B149" s="283"/>
      <c r="C149" s="291"/>
      <c r="D149" s="579"/>
      <c r="E149" s="579"/>
      <c r="F149" s="579"/>
      <c r="G149" s="516" t="s">
        <v>977</v>
      </c>
      <c r="H149" s="516"/>
      <c r="I149" s="516"/>
      <c r="J149" s="516"/>
      <c r="K149" s="768"/>
      <c r="L149" s="768"/>
      <c r="M149" s="579"/>
      <c r="N149" s="579"/>
      <c r="O149" s="579"/>
      <c r="P149" s="584" t="s">
        <v>207</v>
      </c>
      <c r="Q149" s="584"/>
      <c r="R149" s="584"/>
      <c r="S149" s="773"/>
      <c r="T149" s="774"/>
      <c r="U149" s="775"/>
      <c r="V149" s="296"/>
    </row>
    <row r="150" spans="1:22" ht="12.95" hidden="1" customHeight="1">
      <c r="A150" s="1"/>
      <c r="B150" s="283"/>
      <c r="C150" s="291"/>
      <c r="D150" s="579"/>
      <c r="E150" s="579"/>
      <c r="F150" s="579"/>
      <c r="G150" s="516" t="s">
        <v>978</v>
      </c>
      <c r="H150" s="516"/>
      <c r="I150" s="516"/>
      <c r="J150" s="516"/>
      <c r="K150" s="768"/>
      <c r="L150" s="768"/>
      <c r="M150" s="579"/>
      <c r="N150" s="579"/>
      <c r="O150" s="579"/>
      <c r="P150" s="584" t="s">
        <v>207</v>
      </c>
      <c r="Q150" s="584"/>
      <c r="R150" s="584"/>
      <c r="S150" s="773"/>
      <c r="T150" s="774"/>
      <c r="U150" s="775"/>
      <c r="V150" s="296"/>
    </row>
    <row r="151" spans="1:22" ht="12.95" hidden="1" customHeight="1">
      <c r="A151" s="1"/>
      <c r="B151" s="283"/>
      <c r="C151" s="291"/>
      <c r="D151" s="579"/>
      <c r="E151" s="579"/>
      <c r="F151" s="579"/>
      <c r="G151" s="516" t="s">
        <v>979</v>
      </c>
      <c r="H151" s="516"/>
      <c r="I151" s="516"/>
      <c r="J151" s="516"/>
      <c r="K151" s="768"/>
      <c r="L151" s="768"/>
      <c r="M151" s="579"/>
      <c r="N151" s="579"/>
      <c r="O151" s="579"/>
      <c r="P151" s="584" t="s">
        <v>207</v>
      </c>
      <c r="Q151" s="584"/>
      <c r="R151" s="584"/>
      <c r="S151" s="773"/>
      <c r="T151" s="774"/>
      <c r="U151" s="775"/>
      <c r="V151" s="296"/>
    </row>
    <row r="152" spans="1:22" ht="12.95" hidden="1" customHeight="1">
      <c r="A152" s="1"/>
      <c r="B152" s="283"/>
      <c r="C152" s="291"/>
      <c r="D152" s="579"/>
      <c r="E152" s="579"/>
      <c r="F152" s="579"/>
      <c r="G152" s="516" t="s">
        <v>980</v>
      </c>
      <c r="H152" s="516"/>
      <c r="I152" s="516"/>
      <c r="J152" s="516"/>
      <c r="K152" s="768"/>
      <c r="L152" s="768"/>
      <c r="M152" s="579"/>
      <c r="N152" s="579"/>
      <c r="O152" s="579"/>
      <c r="P152" s="584" t="s">
        <v>207</v>
      </c>
      <c r="Q152" s="584"/>
      <c r="R152" s="584"/>
      <c r="S152" s="773"/>
      <c r="T152" s="774"/>
      <c r="U152" s="775"/>
      <c r="V152" s="296"/>
    </row>
    <row r="153" spans="1:22" ht="12.95" hidden="1" customHeight="1">
      <c r="A153" s="1"/>
      <c r="B153" s="283"/>
      <c r="C153" s="291"/>
      <c r="D153" s="579"/>
      <c r="E153" s="579"/>
      <c r="F153" s="579"/>
      <c r="G153" s="516" t="s">
        <v>981</v>
      </c>
      <c r="H153" s="516"/>
      <c r="I153" s="516"/>
      <c r="J153" s="516"/>
      <c r="K153" s="768"/>
      <c r="L153" s="768"/>
      <c r="M153" s="579"/>
      <c r="N153" s="579"/>
      <c r="O153" s="579"/>
      <c r="P153" s="584" t="s">
        <v>207</v>
      </c>
      <c r="Q153" s="584"/>
      <c r="R153" s="584"/>
      <c r="S153" s="773"/>
      <c r="T153" s="774"/>
      <c r="U153" s="775"/>
      <c r="V153" s="296"/>
    </row>
    <row r="154" spans="1:22" ht="12.95" hidden="1" customHeight="1">
      <c r="A154" s="1"/>
      <c r="B154" s="283"/>
      <c r="C154" s="291"/>
      <c r="D154" s="579"/>
      <c r="E154" s="579"/>
      <c r="F154" s="579"/>
      <c r="G154" s="516" t="s">
        <v>982</v>
      </c>
      <c r="H154" s="516"/>
      <c r="I154" s="516"/>
      <c r="J154" s="516"/>
      <c r="K154" s="768"/>
      <c r="L154" s="768"/>
      <c r="M154" s="579"/>
      <c r="N154" s="579"/>
      <c r="O154" s="579"/>
      <c r="P154" s="584" t="s">
        <v>207</v>
      </c>
      <c r="Q154" s="584"/>
      <c r="R154" s="584"/>
      <c r="S154" s="776"/>
      <c r="T154" s="777"/>
      <c r="U154" s="778"/>
      <c r="V154" s="296"/>
    </row>
    <row r="155" spans="1:22" ht="11.1" hidden="1" customHeight="1">
      <c r="A155" s="1"/>
      <c r="B155" s="283"/>
      <c r="C155" s="1"/>
      <c r="D155" s="1"/>
      <c r="E155" s="1"/>
      <c r="F155" s="1"/>
      <c r="G155" s="1"/>
      <c r="H155" s="1"/>
      <c r="I155" s="1"/>
      <c r="J155" s="1"/>
      <c r="K155" s="572" t="s">
        <v>848</v>
      </c>
      <c r="L155" s="572"/>
      <c r="M155" s="572"/>
      <c r="N155" s="572"/>
      <c r="O155" s="572"/>
      <c r="P155" s="573" t="s">
        <v>983</v>
      </c>
      <c r="Q155" s="573"/>
      <c r="R155" s="573"/>
      <c r="S155" s="779"/>
      <c r="T155" s="779"/>
      <c r="U155" s="779"/>
      <c r="V155" s="293"/>
    </row>
    <row r="156" spans="1:22" ht="3" hidden="1" customHeight="1">
      <c r="A156" s="1"/>
      <c r="B156" s="28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84"/>
    </row>
    <row r="157" spans="1:22" ht="18" hidden="1" customHeight="1">
      <c r="A157" s="1"/>
      <c r="B157" s="585" t="s">
        <v>967</v>
      </c>
      <c r="C157" s="586"/>
      <c r="D157" s="586"/>
      <c r="E157" s="586"/>
      <c r="F157" s="586"/>
      <c r="G157" s="586" t="s">
        <v>967</v>
      </c>
      <c r="H157" s="586"/>
      <c r="I157" s="586"/>
      <c r="J157" s="586" t="s">
        <v>984</v>
      </c>
      <c r="K157" s="586"/>
      <c r="L157" s="586" t="s">
        <v>851</v>
      </c>
      <c r="M157" s="586"/>
      <c r="N157" s="587" t="s">
        <v>841</v>
      </c>
      <c r="O157" s="587"/>
      <c r="P157" s="588" t="s">
        <v>985</v>
      </c>
      <c r="Q157" s="588"/>
      <c r="R157" s="588"/>
      <c r="S157" s="780"/>
      <c r="T157" s="780"/>
      <c r="U157" s="780"/>
      <c r="V157" s="294"/>
    </row>
    <row r="158" spans="1:22" ht="12.95" hidden="1" customHeight="1">
      <c r="A158" s="1"/>
      <c r="B158" s="283"/>
      <c r="C158" s="291"/>
      <c r="D158" s="579"/>
      <c r="E158" s="579"/>
      <c r="F158" s="579"/>
      <c r="G158" s="516" t="s">
        <v>986</v>
      </c>
      <c r="H158" s="516"/>
      <c r="I158" s="516"/>
      <c r="J158" s="516"/>
      <c r="K158" s="768"/>
      <c r="L158" s="768"/>
      <c r="M158" s="579"/>
      <c r="N158" s="579"/>
      <c r="O158" s="579"/>
      <c r="P158" s="584" t="s">
        <v>207</v>
      </c>
      <c r="Q158" s="584"/>
      <c r="R158" s="584"/>
      <c r="S158" s="770" t="s">
        <v>971</v>
      </c>
      <c r="T158" s="771"/>
      <c r="U158" s="772"/>
      <c r="V158" s="296"/>
    </row>
    <row r="159" spans="1:22" ht="12.95" hidden="1" customHeight="1">
      <c r="A159" s="1"/>
      <c r="B159" s="283"/>
      <c r="C159" s="291"/>
      <c r="D159" s="579"/>
      <c r="E159" s="579"/>
      <c r="F159" s="579"/>
      <c r="G159" s="516" t="s">
        <v>987</v>
      </c>
      <c r="H159" s="516"/>
      <c r="I159" s="516"/>
      <c r="J159" s="516"/>
      <c r="K159" s="768"/>
      <c r="L159" s="768"/>
      <c r="M159" s="579"/>
      <c r="N159" s="579"/>
      <c r="O159" s="579"/>
      <c r="P159" s="584" t="s">
        <v>207</v>
      </c>
      <c r="Q159" s="584"/>
      <c r="R159" s="584"/>
      <c r="S159" s="773"/>
      <c r="T159" s="774"/>
      <c r="U159" s="775"/>
      <c r="V159" s="296"/>
    </row>
    <row r="160" spans="1:22" ht="12.95" hidden="1" customHeight="1">
      <c r="A160" s="1"/>
      <c r="B160" s="283"/>
      <c r="C160" s="291"/>
      <c r="D160" s="579"/>
      <c r="E160" s="579"/>
      <c r="F160" s="579"/>
      <c r="G160" s="516" t="s">
        <v>988</v>
      </c>
      <c r="H160" s="516"/>
      <c r="I160" s="516"/>
      <c r="J160" s="516"/>
      <c r="K160" s="768"/>
      <c r="L160" s="768"/>
      <c r="M160" s="579"/>
      <c r="N160" s="579"/>
      <c r="O160" s="579"/>
      <c r="P160" s="584" t="s">
        <v>207</v>
      </c>
      <c r="Q160" s="584"/>
      <c r="R160" s="584"/>
      <c r="S160" s="773"/>
      <c r="T160" s="774"/>
      <c r="U160" s="775"/>
      <c r="V160" s="296"/>
    </row>
    <row r="161" spans="1:22" ht="12.95" hidden="1" customHeight="1">
      <c r="A161" s="1"/>
      <c r="B161" s="283"/>
      <c r="C161" s="291"/>
      <c r="D161" s="579"/>
      <c r="E161" s="579"/>
      <c r="F161" s="579"/>
      <c r="G161" s="516" t="s">
        <v>989</v>
      </c>
      <c r="H161" s="516"/>
      <c r="I161" s="516"/>
      <c r="J161" s="516"/>
      <c r="K161" s="768"/>
      <c r="L161" s="768"/>
      <c r="M161" s="579"/>
      <c r="N161" s="579"/>
      <c r="O161" s="579"/>
      <c r="P161" s="584" t="s">
        <v>207</v>
      </c>
      <c r="Q161" s="584"/>
      <c r="R161" s="584"/>
      <c r="S161" s="773"/>
      <c r="T161" s="774"/>
      <c r="U161" s="775"/>
      <c r="V161" s="296"/>
    </row>
    <row r="162" spans="1:22" ht="12.95" hidden="1" customHeight="1">
      <c r="A162" s="1"/>
      <c r="B162" s="283"/>
      <c r="C162" s="291"/>
      <c r="D162" s="579"/>
      <c r="E162" s="579"/>
      <c r="F162" s="579"/>
      <c r="G162" s="516" t="s">
        <v>990</v>
      </c>
      <c r="H162" s="516"/>
      <c r="I162" s="516"/>
      <c r="J162" s="516"/>
      <c r="K162" s="768"/>
      <c r="L162" s="768"/>
      <c r="M162" s="579"/>
      <c r="N162" s="579"/>
      <c r="O162" s="579"/>
      <c r="P162" s="584" t="s">
        <v>207</v>
      </c>
      <c r="Q162" s="584"/>
      <c r="R162" s="584"/>
      <c r="S162" s="773"/>
      <c r="T162" s="774"/>
      <c r="U162" s="775"/>
      <c r="V162" s="296"/>
    </row>
    <row r="163" spans="1:22" ht="12.95" hidden="1" customHeight="1">
      <c r="A163" s="1"/>
      <c r="B163" s="283"/>
      <c r="C163" s="291"/>
      <c r="D163" s="579"/>
      <c r="E163" s="579"/>
      <c r="F163" s="579"/>
      <c r="G163" s="516" t="s">
        <v>991</v>
      </c>
      <c r="H163" s="516"/>
      <c r="I163" s="516"/>
      <c r="J163" s="516"/>
      <c r="K163" s="768"/>
      <c r="L163" s="768"/>
      <c r="M163" s="579"/>
      <c r="N163" s="579"/>
      <c r="O163" s="579"/>
      <c r="P163" s="584" t="s">
        <v>207</v>
      </c>
      <c r="Q163" s="584"/>
      <c r="R163" s="584"/>
      <c r="S163" s="776"/>
      <c r="T163" s="777"/>
      <c r="U163" s="778"/>
      <c r="V163" s="296"/>
    </row>
    <row r="164" spans="1:22" ht="11.1" hidden="1" customHeight="1">
      <c r="A164" s="1"/>
      <c r="B164" s="283"/>
      <c r="C164" s="1"/>
      <c r="D164" s="1"/>
      <c r="E164" s="1"/>
      <c r="F164" s="1"/>
      <c r="G164" s="1"/>
      <c r="H164" s="1"/>
      <c r="I164" s="1"/>
      <c r="J164" s="1"/>
      <c r="K164" s="572" t="s">
        <v>848</v>
      </c>
      <c r="L164" s="572"/>
      <c r="M164" s="572"/>
      <c r="N164" s="572"/>
      <c r="O164" s="572"/>
      <c r="P164" s="573" t="s">
        <v>992</v>
      </c>
      <c r="Q164" s="573"/>
      <c r="R164" s="573"/>
      <c r="S164" s="779"/>
      <c r="T164" s="779"/>
      <c r="U164" s="779"/>
      <c r="V164" s="293"/>
    </row>
    <row r="165" spans="1:22" ht="3" hidden="1" customHeight="1">
      <c r="A165" s="1"/>
      <c r="B165" s="28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84"/>
    </row>
    <row r="166" spans="1:22" ht="18" hidden="1" customHeight="1">
      <c r="A166" s="1"/>
      <c r="B166" s="585" t="s">
        <v>967</v>
      </c>
      <c r="C166" s="586"/>
      <c r="D166" s="586"/>
      <c r="E166" s="586"/>
      <c r="F166" s="586"/>
      <c r="G166" s="586" t="s">
        <v>967</v>
      </c>
      <c r="H166" s="586"/>
      <c r="I166" s="586"/>
      <c r="J166" s="586" t="s">
        <v>984</v>
      </c>
      <c r="K166" s="586"/>
      <c r="L166" s="586" t="s">
        <v>840</v>
      </c>
      <c r="M166" s="586"/>
      <c r="N166" s="587" t="s">
        <v>841</v>
      </c>
      <c r="O166" s="587"/>
      <c r="P166" s="588" t="s">
        <v>993</v>
      </c>
      <c r="Q166" s="588"/>
      <c r="R166" s="588"/>
      <c r="S166" s="780"/>
      <c r="T166" s="780"/>
      <c r="U166" s="780"/>
      <c r="V166" s="294"/>
    </row>
    <row r="167" spans="1:22" ht="12.95" hidden="1" customHeight="1">
      <c r="A167" s="1"/>
      <c r="B167" s="283"/>
      <c r="C167" s="291"/>
      <c r="D167" s="579"/>
      <c r="E167" s="579"/>
      <c r="F167" s="579"/>
      <c r="G167" s="516" t="s">
        <v>994</v>
      </c>
      <c r="H167" s="516"/>
      <c r="I167" s="516"/>
      <c r="J167" s="516"/>
      <c r="K167" s="768"/>
      <c r="L167" s="768"/>
      <c r="M167" s="579"/>
      <c r="N167" s="579"/>
      <c r="O167" s="579"/>
      <c r="P167" s="584" t="s">
        <v>207</v>
      </c>
      <c r="Q167" s="584"/>
      <c r="R167" s="584"/>
      <c r="S167" s="770" t="s">
        <v>971</v>
      </c>
      <c r="T167" s="771"/>
      <c r="U167" s="772"/>
      <c r="V167" s="296"/>
    </row>
    <row r="168" spans="1:22" ht="12.95" hidden="1" customHeight="1">
      <c r="A168" s="1"/>
      <c r="B168" s="283"/>
      <c r="C168" s="291"/>
      <c r="D168" s="579"/>
      <c r="E168" s="579"/>
      <c r="F168" s="579"/>
      <c r="G168" s="516" t="s">
        <v>995</v>
      </c>
      <c r="H168" s="516"/>
      <c r="I168" s="516"/>
      <c r="J168" s="516"/>
      <c r="K168" s="768"/>
      <c r="L168" s="768"/>
      <c r="M168" s="579"/>
      <c r="N168" s="579"/>
      <c r="O168" s="579"/>
      <c r="P168" s="584" t="s">
        <v>207</v>
      </c>
      <c r="Q168" s="584"/>
      <c r="R168" s="584"/>
      <c r="S168" s="773"/>
      <c r="T168" s="774"/>
      <c r="U168" s="775"/>
      <c r="V168" s="296"/>
    </row>
    <row r="169" spans="1:22" ht="12.95" hidden="1" customHeight="1">
      <c r="A169" s="1"/>
      <c r="B169" s="283"/>
      <c r="C169" s="291"/>
      <c r="D169" s="579"/>
      <c r="E169" s="579"/>
      <c r="F169" s="579"/>
      <c r="G169" s="516" t="s">
        <v>996</v>
      </c>
      <c r="H169" s="516"/>
      <c r="I169" s="516"/>
      <c r="J169" s="516"/>
      <c r="K169" s="768"/>
      <c r="L169" s="768"/>
      <c r="M169" s="579"/>
      <c r="N169" s="579"/>
      <c r="O169" s="579"/>
      <c r="P169" s="584" t="s">
        <v>207</v>
      </c>
      <c r="Q169" s="584"/>
      <c r="R169" s="584"/>
      <c r="S169" s="773"/>
      <c r="T169" s="774"/>
      <c r="U169" s="775"/>
      <c r="V169" s="296"/>
    </row>
    <row r="170" spans="1:22" ht="12.95" hidden="1" customHeight="1">
      <c r="A170" s="1"/>
      <c r="B170" s="283"/>
      <c r="C170" s="291"/>
      <c r="D170" s="579"/>
      <c r="E170" s="579"/>
      <c r="F170" s="579"/>
      <c r="G170" s="516" t="s">
        <v>997</v>
      </c>
      <c r="H170" s="516"/>
      <c r="I170" s="516"/>
      <c r="J170" s="516"/>
      <c r="K170" s="768"/>
      <c r="L170" s="768"/>
      <c r="M170" s="579"/>
      <c r="N170" s="579"/>
      <c r="O170" s="579"/>
      <c r="P170" s="584" t="s">
        <v>207</v>
      </c>
      <c r="Q170" s="584"/>
      <c r="R170" s="584"/>
      <c r="S170" s="773"/>
      <c r="T170" s="774"/>
      <c r="U170" s="775"/>
      <c r="V170" s="296"/>
    </row>
    <row r="171" spans="1:22" ht="12.95" hidden="1" customHeight="1">
      <c r="A171" s="1"/>
      <c r="B171" s="283"/>
      <c r="C171" s="291"/>
      <c r="D171" s="579"/>
      <c r="E171" s="579"/>
      <c r="F171" s="579"/>
      <c r="G171" s="516" t="s">
        <v>998</v>
      </c>
      <c r="H171" s="516"/>
      <c r="I171" s="516"/>
      <c r="J171" s="516"/>
      <c r="K171" s="768"/>
      <c r="L171" s="768"/>
      <c r="M171" s="579"/>
      <c r="N171" s="579"/>
      <c r="O171" s="579"/>
      <c r="P171" s="584" t="s">
        <v>207</v>
      </c>
      <c r="Q171" s="584"/>
      <c r="R171" s="584"/>
      <c r="S171" s="773"/>
      <c r="T171" s="774"/>
      <c r="U171" s="775"/>
      <c r="V171" s="296"/>
    </row>
    <row r="172" spans="1:22" ht="12.95" hidden="1" customHeight="1">
      <c r="A172" s="1"/>
      <c r="B172" s="283"/>
      <c r="C172" s="291"/>
      <c r="D172" s="579"/>
      <c r="E172" s="579"/>
      <c r="F172" s="579"/>
      <c r="G172" s="516" t="s">
        <v>999</v>
      </c>
      <c r="H172" s="516"/>
      <c r="I172" s="516"/>
      <c r="J172" s="516"/>
      <c r="K172" s="768"/>
      <c r="L172" s="768"/>
      <c r="M172" s="579"/>
      <c r="N172" s="579"/>
      <c r="O172" s="579"/>
      <c r="P172" s="584" t="s">
        <v>207</v>
      </c>
      <c r="Q172" s="584"/>
      <c r="R172" s="584"/>
      <c r="S172" s="773"/>
      <c r="T172" s="774"/>
      <c r="U172" s="775"/>
      <c r="V172" s="296"/>
    </row>
    <row r="173" spans="1:22" ht="12.95" hidden="1" customHeight="1">
      <c r="A173" s="1"/>
      <c r="B173" s="283"/>
      <c r="C173" s="291"/>
      <c r="D173" s="579"/>
      <c r="E173" s="579"/>
      <c r="F173" s="579"/>
      <c r="G173" s="516" t="s">
        <v>1000</v>
      </c>
      <c r="H173" s="516"/>
      <c r="I173" s="516"/>
      <c r="J173" s="516"/>
      <c r="K173" s="768"/>
      <c r="L173" s="768"/>
      <c r="M173" s="579"/>
      <c r="N173" s="579"/>
      <c r="O173" s="579"/>
      <c r="P173" s="584" t="s">
        <v>207</v>
      </c>
      <c r="Q173" s="584"/>
      <c r="R173" s="584"/>
      <c r="S173" s="776"/>
      <c r="T173" s="777"/>
      <c r="U173" s="778"/>
      <c r="V173" s="296"/>
    </row>
    <row r="174" spans="1:22" ht="11.1" hidden="1" customHeight="1">
      <c r="A174" s="1"/>
      <c r="B174" s="283"/>
      <c r="C174" s="1"/>
      <c r="D174" s="1"/>
      <c r="E174" s="1"/>
      <c r="F174" s="1"/>
      <c r="G174" s="1"/>
      <c r="H174" s="1"/>
      <c r="I174" s="1"/>
      <c r="J174" s="1"/>
      <c r="K174" s="572" t="s">
        <v>848</v>
      </c>
      <c r="L174" s="572"/>
      <c r="M174" s="572"/>
      <c r="N174" s="572"/>
      <c r="O174" s="572"/>
      <c r="P174" s="573" t="s">
        <v>1001</v>
      </c>
      <c r="Q174" s="573"/>
      <c r="R174" s="573"/>
      <c r="S174" s="779"/>
      <c r="T174" s="779"/>
      <c r="U174" s="779"/>
      <c r="V174" s="293"/>
    </row>
    <row r="175" spans="1:22" ht="3" hidden="1" customHeight="1">
      <c r="A175" s="1"/>
      <c r="B175" s="28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84"/>
    </row>
    <row r="176" spans="1:22" ht="18" hidden="1" customHeight="1">
      <c r="A176" s="1"/>
      <c r="B176" s="585" t="s">
        <v>967</v>
      </c>
      <c r="C176" s="586"/>
      <c r="D176" s="586"/>
      <c r="E176" s="586"/>
      <c r="F176" s="586"/>
      <c r="G176" s="586" t="s">
        <v>967</v>
      </c>
      <c r="H176" s="586"/>
      <c r="I176" s="586"/>
      <c r="J176" s="586" t="s">
        <v>984</v>
      </c>
      <c r="K176" s="586"/>
      <c r="L176" s="586" t="s">
        <v>840</v>
      </c>
      <c r="M176" s="586"/>
      <c r="N176" s="587" t="s">
        <v>841</v>
      </c>
      <c r="O176" s="587"/>
      <c r="P176" s="588" t="s">
        <v>1002</v>
      </c>
      <c r="Q176" s="588"/>
      <c r="R176" s="588"/>
      <c r="S176" s="780"/>
      <c r="T176" s="780"/>
      <c r="U176" s="780"/>
      <c r="V176" s="294"/>
    </row>
    <row r="177" spans="1:22" ht="12.95" hidden="1" customHeight="1">
      <c r="A177" s="1"/>
      <c r="B177" s="283"/>
      <c r="C177" s="291"/>
      <c r="D177" s="579"/>
      <c r="E177" s="579"/>
      <c r="F177" s="579"/>
      <c r="G177" s="516" t="s">
        <v>1003</v>
      </c>
      <c r="H177" s="516"/>
      <c r="I177" s="516"/>
      <c r="J177" s="516"/>
      <c r="K177" s="768"/>
      <c r="L177" s="768"/>
      <c r="M177" s="579"/>
      <c r="N177" s="579"/>
      <c r="O177" s="579"/>
      <c r="P177" s="584" t="s">
        <v>207</v>
      </c>
      <c r="Q177" s="584"/>
      <c r="R177" s="584"/>
      <c r="S177" s="770" t="s">
        <v>971</v>
      </c>
      <c r="T177" s="771"/>
      <c r="U177" s="772"/>
      <c r="V177" s="296"/>
    </row>
    <row r="178" spans="1:22" ht="12.95" hidden="1" customHeight="1">
      <c r="A178" s="1"/>
      <c r="B178" s="283"/>
      <c r="C178" s="291"/>
      <c r="D178" s="579"/>
      <c r="E178" s="579"/>
      <c r="F178" s="579"/>
      <c r="G178" s="516" t="s">
        <v>1004</v>
      </c>
      <c r="H178" s="516"/>
      <c r="I178" s="516"/>
      <c r="J178" s="516"/>
      <c r="K178" s="768"/>
      <c r="L178" s="768"/>
      <c r="M178" s="579"/>
      <c r="N178" s="579"/>
      <c r="O178" s="579"/>
      <c r="P178" s="584" t="s">
        <v>207</v>
      </c>
      <c r="Q178" s="584"/>
      <c r="R178" s="584"/>
      <c r="S178" s="773"/>
      <c r="T178" s="774"/>
      <c r="U178" s="775"/>
      <c r="V178" s="296"/>
    </row>
    <row r="179" spans="1:22" ht="12.95" hidden="1" customHeight="1">
      <c r="A179" s="1"/>
      <c r="B179" s="283"/>
      <c r="C179" s="291"/>
      <c r="D179" s="579"/>
      <c r="E179" s="579"/>
      <c r="F179" s="579"/>
      <c r="G179" s="516" t="s">
        <v>1005</v>
      </c>
      <c r="H179" s="516"/>
      <c r="I179" s="516"/>
      <c r="J179" s="516"/>
      <c r="K179" s="768"/>
      <c r="L179" s="768"/>
      <c r="M179" s="579"/>
      <c r="N179" s="579"/>
      <c r="O179" s="579"/>
      <c r="P179" s="584" t="s">
        <v>207</v>
      </c>
      <c r="Q179" s="584"/>
      <c r="R179" s="584"/>
      <c r="S179" s="773"/>
      <c r="T179" s="774"/>
      <c r="U179" s="775"/>
      <c r="V179" s="296"/>
    </row>
    <row r="180" spans="1:22" ht="12.95" hidden="1" customHeight="1">
      <c r="A180" s="1"/>
      <c r="B180" s="283"/>
      <c r="C180" s="291"/>
      <c r="D180" s="579"/>
      <c r="E180" s="579"/>
      <c r="F180" s="579"/>
      <c r="G180" s="516" t="s">
        <v>1006</v>
      </c>
      <c r="H180" s="516"/>
      <c r="I180" s="516"/>
      <c r="J180" s="516"/>
      <c r="K180" s="768"/>
      <c r="L180" s="768"/>
      <c r="M180" s="579"/>
      <c r="N180" s="579"/>
      <c r="O180" s="579"/>
      <c r="P180" s="584" t="s">
        <v>207</v>
      </c>
      <c r="Q180" s="584"/>
      <c r="R180" s="584"/>
      <c r="S180" s="773"/>
      <c r="T180" s="774"/>
      <c r="U180" s="775"/>
      <c r="V180" s="296"/>
    </row>
    <row r="181" spans="1:22" ht="12.95" hidden="1" customHeight="1">
      <c r="A181" s="1"/>
      <c r="B181" s="283"/>
      <c r="C181" s="291"/>
      <c r="D181" s="579"/>
      <c r="E181" s="579"/>
      <c r="F181" s="579"/>
      <c r="G181" s="516" t="s">
        <v>1007</v>
      </c>
      <c r="H181" s="516"/>
      <c r="I181" s="516"/>
      <c r="J181" s="516"/>
      <c r="K181" s="768"/>
      <c r="L181" s="768"/>
      <c r="M181" s="579"/>
      <c r="N181" s="579"/>
      <c r="O181" s="579"/>
      <c r="P181" s="584" t="s">
        <v>207</v>
      </c>
      <c r="Q181" s="584"/>
      <c r="R181" s="584"/>
      <c r="S181" s="773"/>
      <c r="T181" s="774"/>
      <c r="U181" s="775"/>
      <c r="V181" s="296"/>
    </row>
    <row r="182" spans="1:22" ht="12.95" hidden="1" customHeight="1">
      <c r="A182" s="1"/>
      <c r="B182" s="283"/>
      <c r="C182" s="291"/>
      <c r="D182" s="579"/>
      <c r="E182" s="579"/>
      <c r="F182" s="579"/>
      <c r="G182" s="516" t="s">
        <v>1008</v>
      </c>
      <c r="H182" s="516"/>
      <c r="I182" s="516"/>
      <c r="J182" s="516"/>
      <c r="K182" s="768"/>
      <c r="L182" s="768"/>
      <c r="M182" s="579"/>
      <c r="N182" s="579"/>
      <c r="O182" s="579"/>
      <c r="P182" s="584" t="s">
        <v>207</v>
      </c>
      <c r="Q182" s="584"/>
      <c r="R182" s="584"/>
      <c r="S182" s="773"/>
      <c r="T182" s="774"/>
      <c r="U182" s="775"/>
      <c r="V182" s="296"/>
    </row>
    <row r="183" spans="1:22" ht="12.95" hidden="1" customHeight="1">
      <c r="A183" s="1"/>
      <c r="B183" s="283"/>
      <c r="C183" s="291"/>
      <c r="D183" s="579"/>
      <c r="E183" s="579"/>
      <c r="F183" s="579"/>
      <c r="G183" s="516" t="s">
        <v>1009</v>
      </c>
      <c r="H183" s="516"/>
      <c r="I183" s="516"/>
      <c r="J183" s="516"/>
      <c r="K183" s="768"/>
      <c r="L183" s="768"/>
      <c r="M183" s="579"/>
      <c r="N183" s="579"/>
      <c r="O183" s="579"/>
      <c r="P183" s="584" t="s">
        <v>207</v>
      </c>
      <c r="Q183" s="584"/>
      <c r="R183" s="584"/>
      <c r="S183" s="773"/>
      <c r="T183" s="774"/>
      <c r="U183" s="775"/>
      <c r="V183" s="296"/>
    </row>
    <row r="184" spans="1:22" ht="12.95" hidden="1" customHeight="1">
      <c r="A184" s="1"/>
      <c r="B184" s="283"/>
      <c r="C184" s="291"/>
      <c r="D184" s="579"/>
      <c r="E184" s="579"/>
      <c r="F184" s="579"/>
      <c r="G184" s="516" t="s">
        <v>1010</v>
      </c>
      <c r="H184" s="516"/>
      <c r="I184" s="516"/>
      <c r="J184" s="516"/>
      <c r="K184" s="768"/>
      <c r="L184" s="768"/>
      <c r="M184" s="579"/>
      <c r="N184" s="579"/>
      <c r="O184" s="579"/>
      <c r="P184" s="584" t="s">
        <v>207</v>
      </c>
      <c r="Q184" s="584"/>
      <c r="R184" s="584"/>
      <c r="S184" s="773"/>
      <c r="T184" s="774"/>
      <c r="U184" s="775"/>
      <c r="V184" s="296"/>
    </row>
    <row r="185" spans="1:22" ht="12.95" hidden="1" customHeight="1">
      <c r="A185" s="1"/>
      <c r="B185" s="283"/>
      <c r="C185" s="291"/>
      <c r="D185" s="579"/>
      <c r="E185" s="579"/>
      <c r="F185" s="579"/>
      <c r="G185" s="516" t="s">
        <v>1011</v>
      </c>
      <c r="H185" s="516"/>
      <c r="I185" s="516"/>
      <c r="J185" s="516"/>
      <c r="K185" s="768"/>
      <c r="L185" s="768"/>
      <c r="M185" s="579"/>
      <c r="N185" s="579"/>
      <c r="O185" s="579"/>
      <c r="P185" s="584" t="s">
        <v>207</v>
      </c>
      <c r="Q185" s="584"/>
      <c r="R185" s="584"/>
      <c r="S185" s="776"/>
      <c r="T185" s="777"/>
      <c r="U185" s="778"/>
      <c r="V185" s="296"/>
    </row>
    <row r="186" spans="1:22" ht="11.1" hidden="1" customHeight="1">
      <c r="A186" s="1"/>
      <c r="B186" s="283"/>
      <c r="C186" s="1"/>
      <c r="D186" s="1"/>
      <c r="E186" s="1"/>
      <c r="F186" s="1"/>
      <c r="G186" s="1"/>
      <c r="H186" s="1"/>
      <c r="I186" s="1"/>
      <c r="J186" s="1"/>
      <c r="K186" s="572" t="s">
        <v>848</v>
      </c>
      <c r="L186" s="572"/>
      <c r="M186" s="572"/>
      <c r="N186" s="572"/>
      <c r="O186" s="572"/>
      <c r="P186" s="573" t="s">
        <v>1012</v>
      </c>
      <c r="Q186" s="573"/>
      <c r="R186" s="573"/>
      <c r="S186" s="779"/>
      <c r="T186" s="779"/>
      <c r="U186" s="779"/>
      <c r="V186" s="293"/>
    </row>
    <row r="187" spans="1:22" ht="3" hidden="1" customHeight="1">
      <c r="A187" s="1"/>
      <c r="B187" s="28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84"/>
    </row>
    <row r="188" spans="1:22" ht="18" hidden="1" customHeight="1">
      <c r="A188" s="1"/>
      <c r="B188" s="585" t="s">
        <v>967</v>
      </c>
      <c r="C188" s="586"/>
      <c r="D188" s="586"/>
      <c r="E188" s="586"/>
      <c r="F188" s="586"/>
      <c r="G188" s="586" t="s">
        <v>967</v>
      </c>
      <c r="H188" s="586"/>
      <c r="I188" s="586"/>
      <c r="J188" s="586" t="s">
        <v>1013</v>
      </c>
      <c r="K188" s="586"/>
      <c r="L188" s="586" t="s">
        <v>851</v>
      </c>
      <c r="M188" s="586"/>
      <c r="N188" s="587" t="s">
        <v>841</v>
      </c>
      <c r="O188" s="587"/>
      <c r="P188" s="588" t="s">
        <v>1014</v>
      </c>
      <c r="Q188" s="588"/>
      <c r="R188" s="588"/>
      <c r="S188" s="780"/>
      <c r="T188" s="780"/>
      <c r="U188" s="780"/>
      <c r="V188" s="294"/>
    </row>
    <row r="189" spans="1:22" ht="12.95" hidden="1" customHeight="1">
      <c r="A189" s="1"/>
      <c r="B189" s="283"/>
      <c r="C189" s="291"/>
      <c r="D189" s="579"/>
      <c r="E189" s="579"/>
      <c r="F189" s="579"/>
      <c r="G189" s="516" t="s">
        <v>1015</v>
      </c>
      <c r="H189" s="516"/>
      <c r="I189" s="516"/>
      <c r="J189" s="516"/>
      <c r="K189" s="768"/>
      <c r="L189" s="768"/>
      <c r="M189" s="579"/>
      <c r="N189" s="579"/>
      <c r="O189" s="579"/>
      <c r="P189" s="584" t="s">
        <v>207</v>
      </c>
      <c r="Q189" s="584"/>
      <c r="R189" s="584"/>
      <c r="S189" s="770" t="s">
        <v>971</v>
      </c>
      <c r="T189" s="771"/>
      <c r="U189" s="772"/>
      <c r="V189" s="296"/>
    </row>
    <row r="190" spans="1:22" ht="12.95" hidden="1" customHeight="1">
      <c r="A190" s="1"/>
      <c r="B190" s="283"/>
      <c r="C190" s="291"/>
      <c r="D190" s="579"/>
      <c r="E190" s="579"/>
      <c r="F190" s="579"/>
      <c r="G190" s="516" t="s">
        <v>1016</v>
      </c>
      <c r="H190" s="516"/>
      <c r="I190" s="516"/>
      <c r="J190" s="516"/>
      <c r="K190" s="768"/>
      <c r="L190" s="768"/>
      <c r="M190" s="579"/>
      <c r="N190" s="579"/>
      <c r="O190" s="579"/>
      <c r="P190" s="584" t="s">
        <v>207</v>
      </c>
      <c r="Q190" s="584"/>
      <c r="R190" s="584"/>
      <c r="S190" s="773"/>
      <c r="T190" s="774"/>
      <c r="U190" s="775"/>
      <c r="V190" s="296"/>
    </row>
    <row r="191" spans="1:22" ht="12.95" hidden="1" customHeight="1">
      <c r="A191" s="1"/>
      <c r="B191" s="283"/>
      <c r="C191" s="291"/>
      <c r="D191" s="579"/>
      <c r="E191" s="579"/>
      <c r="F191" s="579"/>
      <c r="G191" s="516" t="s">
        <v>1017</v>
      </c>
      <c r="H191" s="516"/>
      <c r="I191" s="516"/>
      <c r="J191" s="516"/>
      <c r="K191" s="768"/>
      <c r="L191" s="768"/>
      <c r="M191" s="579"/>
      <c r="N191" s="579"/>
      <c r="O191" s="579"/>
      <c r="P191" s="584" t="s">
        <v>207</v>
      </c>
      <c r="Q191" s="584"/>
      <c r="R191" s="584"/>
      <c r="S191" s="773"/>
      <c r="T191" s="774"/>
      <c r="U191" s="775"/>
      <c r="V191" s="296"/>
    </row>
    <row r="192" spans="1:22" ht="12.95" hidden="1" customHeight="1">
      <c r="A192" s="1"/>
      <c r="B192" s="283"/>
      <c r="C192" s="291"/>
      <c r="D192" s="579"/>
      <c r="E192" s="579"/>
      <c r="F192" s="579"/>
      <c r="G192" s="516" t="s">
        <v>1018</v>
      </c>
      <c r="H192" s="516"/>
      <c r="I192" s="516"/>
      <c r="J192" s="516"/>
      <c r="K192" s="768"/>
      <c r="L192" s="768"/>
      <c r="M192" s="579"/>
      <c r="N192" s="579"/>
      <c r="O192" s="579"/>
      <c r="P192" s="584" t="s">
        <v>207</v>
      </c>
      <c r="Q192" s="584"/>
      <c r="R192" s="584"/>
      <c r="S192" s="773"/>
      <c r="T192" s="774"/>
      <c r="U192" s="775"/>
      <c r="V192" s="296"/>
    </row>
    <row r="193" spans="1:22" ht="12.95" hidden="1" customHeight="1">
      <c r="A193" s="1"/>
      <c r="B193" s="283"/>
      <c r="C193" s="291"/>
      <c r="D193" s="579"/>
      <c r="E193" s="579"/>
      <c r="F193" s="579"/>
      <c r="G193" s="516" t="s">
        <v>1019</v>
      </c>
      <c r="H193" s="516"/>
      <c r="I193" s="516"/>
      <c r="J193" s="516"/>
      <c r="K193" s="768"/>
      <c r="L193" s="768"/>
      <c r="M193" s="579"/>
      <c r="N193" s="579"/>
      <c r="O193" s="579"/>
      <c r="P193" s="584" t="s">
        <v>207</v>
      </c>
      <c r="Q193" s="584"/>
      <c r="R193" s="584"/>
      <c r="S193" s="773"/>
      <c r="T193" s="774"/>
      <c r="U193" s="775"/>
      <c r="V193" s="296"/>
    </row>
    <row r="194" spans="1:22" ht="12.95" hidden="1" customHeight="1">
      <c r="A194" s="1"/>
      <c r="B194" s="283"/>
      <c r="C194" s="291"/>
      <c r="D194" s="579"/>
      <c r="E194" s="579"/>
      <c r="F194" s="579"/>
      <c r="G194" s="516" t="s">
        <v>1020</v>
      </c>
      <c r="H194" s="516"/>
      <c r="I194" s="516"/>
      <c r="J194" s="516"/>
      <c r="K194" s="768"/>
      <c r="L194" s="768"/>
      <c r="M194" s="579"/>
      <c r="N194" s="579"/>
      <c r="O194" s="579"/>
      <c r="P194" s="584" t="s">
        <v>207</v>
      </c>
      <c r="Q194" s="584"/>
      <c r="R194" s="584"/>
      <c r="S194" s="773"/>
      <c r="T194" s="774"/>
      <c r="U194" s="775"/>
      <c r="V194" s="296"/>
    </row>
    <row r="195" spans="1:22" ht="12.95" hidden="1" customHeight="1">
      <c r="A195" s="1"/>
      <c r="B195" s="283"/>
      <c r="C195" s="291"/>
      <c r="D195" s="579"/>
      <c r="E195" s="579"/>
      <c r="F195" s="579"/>
      <c r="G195" s="516" t="s">
        <v>1021</v>
      </c>
      <c r="H195" s="516"/>
      <c r="I195" s="516"/>
      <c r="J195" s="516"/>
      <c r="K195" s="768"/>
      <c r="L195" s="768"/>
      <c r="M195" s="579"/>
      <c r="N195" s="579"/>
      <c r="O195" s="579"/>
      <c r="P195" s="584" t="s">
        <v>207</v>
      </c>
      <c r="Q195" s="584"/>
      <c r="R195" s="584"/>
      <c r="S195" s="773"/>
      <c r="T195" s="774"/>
      <c r="U195" s="775"/>
      <c r="V195" s="296"/>
    </row>
    <row r="196" spans="1:22" ht="12.95" hidden="1" customHeight="1">
      <c r="A196" s="1"/>
      <c r="B196" s="283"/>
      <c r="C196" s="291"/>
      <c r="D196" s="579"/>
      <c r="E196" s="579"/>
      <c r="F196" s="579"/>
      <c r="G196" s="516" t="s">
        <v>1022</v>
      </c>
      <c r="H196" s="516"/>
      <c r="I196" s="516"/>
      <c r="J196" s="516"/>
      <c r="K196" s="768"/>
      <c r="L196" s="768"/>
      <c r="M196" s="579"/>
      <c r="N196" s="579"/>
      <c r="O196" s="579"/>
      <c r="P196" s="584" t="s">
        <v>207</v>
      </c>
      <c r="Q196" s="584"/>
      <c r="R196" s="584"/>
      <c r="S196" s="773"/>
      <c r="T196" s="774"/>
      <c r="U196" s="775"/>
      <c r="V196" s="296"/>
    </row>
    <row r="197" spans="1:22" ht="12.95" hidden="1" customHeight="1">
      <c r="A197" s="1"/>
      <c r="B197" s="283"/>
      <c r="C197" s="291"/>
      <c r="D197" s="579"/>
      <c r="E197" s="579"/>
      <c r="F197" s="579"/>
      <c r="G197" s="516" t="s">
        <v>1023</v>
      </c>
      <c r="H197" s="516"/>
      <c r="I197" s="516"/>
      <c r="J197" s="516"/>
      <c r="K197" s="768"/>
      <c r="L197" s="768"/>
      <c r="M197" s="579"/>
      <c r="N197" s="579"/>
      <c r="O197" s="579"/>
      <c r="P197" s="584" t="s">
        <v>207</v>
      </c>
      <c r="Q197" s="584"/>
      <c r="R197" s="584"/>
      <c r="S197" s="773"/>
      <c r="T197" s="774"/>
      <c r="U197" s="775"/>
      <c r="V197" s="296"/>
    </row>
    <row r="198" spans="1:22" ht="12.95" hidden="1" customHeight="1">
      <c r="A198" s="1"/>
      <c r="B198" s="283"/>
      <c r="C198" s="291"/>
      <c r="D198" s="579"/>
      <c r="E198" s="579"/>
      <c r="F198" s="579"/>
      <c r="G198" s="516" t="s">
        <v>1024</v>
      </c>
      <c r="H198" s="516"/>
      <c r="I198" s="516"/>
      <c r="J198" s="516"/>
      <c r="K198" s="768"/>
      <c r="L198" s="768"/>
      <c r="M198" s="579"/>
      <c r="N198" s="579"/>
      <c r="O198" s="579"/>
      <c r="P198" s="584" t="s">
        <v>207</v>
      </c>
      <c r="Q198" s="584"/>
      <c r="R198" s="584"/>
      <c r="S198" s="773"/>
      <c r="T198" s="774"/>
      <c r="U198" s="775"/>
      <c r="V198" s="296"/>
    </row>
    <row r="199" spans="1:22" ht="12.95" hidden="1" customHeight="1">
      <c r="A199" s="1"/>
      <c r="B199" s="283"/>
      <c r="C199" s="291"/>
      <c r="D199" s="579"/>
      <c r="E199" s="579"/>
      <c r="F199" s="579"/>
      <c r="G199" s="516" t="s">
        <v>1025</v>
      </c>
      <c r="H199" s="516"/>
      <c r="I199" s="516"/>
      <c r="J199" s="516"/>
      <c r="K199" s="768"/>
      <c r="L199" s="768"/>
      <c r="M199" s="579"/>
      <c r="N199" s="579"/>
      <c r="O199" s="579"/>
      <c r="P199" s="584" t="s">
        <v>207</v>
      </c>
      <c r="Q199" s="584"/>
      <c r="R199" s="584"/>
      <c r="S199" s="776"/>
      <c r="T199" s="777"/>
      <c r="U199" s="778"/>
      <c r="V199" s="296"/>
    </row>
    <row r="200" spans="1:22" ht="11.1" hidden="1" customHeight="1">
      <c r="A200" s="1"/>
      <c r="B200" s="283"/>
      <c r="C200" s="1"/>
      <c r="D200" s="1"/>
      <c r="E200" s="1"/>
      <c r="F200" s="1"/>
      <c r="G200" s="1"/>
      <c r="H200" s="1"/>
      <c r="I200" s="1"/>
      <c r="J200" s="1"/>
      <c r="K200" s="572" t="s">
        <v>848</v>
      </c>
      <c r="L200" s="572"/>
      <c r="M200" s="572"/>
      <c r="N200" s="572"/>
      <c r="O200" s="572"/>
      <c r="P200" s="573" t="s">
        <v>1026</v>
      </c>
      <c r="Q200" s="573"/>
      <c r="R200" s="573"/>
      <c r="S200" s="779"/>
      <c r="T200" s="779"/>
      <c r="U200" s="779"/>
      <c r="V200" s="293"/>
    </row>
    <row r="201" spans="1:22" ht="3" hidden="1" customHeight="1">
      <c r="A201" s="1"/>
      <c r="B201" s="28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84"/>
    </row>
    <row r="202" spans="1:22" ht="18" hidden="1" customHeight="1">
      <c r="A202" s="1"/>
      <c r="B202" s="585" t="s">
        <v>967</v>
      </c>
      <c r="C202" s="586"/>
      <c r="D202" s="586"/>
      <c r="E202" s="586"/>
      <c r="F202" s="586"/>
      <c r="G202" s="586" t="s">
        <v>967</v>
      </c>
      <c r="H202" s="586"/>
      <c r="I202" s="586"/>
      <c r="J202" s="586" t="s">
        <v>1027</v>
      </c>
      <c r="K202" s="586"/>
      <c r="L202" s="586" t="s">
        <v>840</v>
      </c>
      <c r="M202" s="586"/>
      <c r="N202" s="587" t="s">
        <v>841</v>
      </c>
      <c r="O202" s="587"/>
      <c r="P202" s="588" t="s">
        <v>1028</v>
      </c>
      <c r="Q202" s="588"/>
      <c r="R202" s="588"/>
      <c r="S202" s="780"/>
      <c r="T202" s="780"/>
      <c r="U202" s="780"/>
      <c r="V202" s="294"/>
    </row>
    <row r="203" spans="1:22" ht="12.95" hidden="1" customHeight="1">
      <c r="A203" s="1"/>
      <c r="B203" s="283"/>
      <c r="C203" s="291"/>
      <c r="D203" s="579"/>
      <c r="E203" s="579"/>
      <c r="F203" s="579"/>
      <c r="G203" s="516" t="s">
        <v>1029</v>
      </c>
      <c r="H203" s="516"/>
      <c r="I203" s="516"/>
      <c r="J203" s="516"/>
      <c r="K203" s="768"/>
      <c r="L203" s="768"/>
      <c r="M203" s="579"/>
      <c r="N203" s="579"/>
      <c r="O203" s="579"/>
      <c r="P203" s="584" t="s">
        <v>207</v>
      </c>
      <c r="Q203" s="584"/>
      <c r="R203" s="584"/>
      <c r="S203" s="770" t="s">
        <v>971</v>
      </c>
      <c r="T203" s="771"/>
      <c r="U203" s="772"/>
      <c r="V203" s="296"/>
    </row>
    <row r="204" spans="1:22" ht="12.95" hidden="1" customHeight="1">
      <c r="A204" s="1"/>
      <c r="B204" s="283"/>
      <c r="C204" s="291"/>
      <c r="D204" s="579"/>
      <c r="E204" s="579"/>
      <c r="F204" s="579"/>
      <c r="G204" s="516" t="s">
        <v>1030</v>
      </c>
      <c r="H204" s="516"/>
      <c r="I204" s="516"/>
      <c r="J204" s="516"/>
      <c r="K204" s="768"/>
      <c r="L204" s="768"/>
      <c r="M204" s="579"/>
      <c r="N204" s="579"/>
      <c r="O204" s="579"/>
      <c r="P204" s="584" t="s">
        <v>207</v>
      </c>
      <c r="Q204" s="584"/>
      <c r="R204" s="584"/>
      <c r="S204" s="773"/>
      <c r="T204" s="774"/>
      <c r="U204" s="775"/>
      <c r="V204" s="296"/>
    </row>
    <row r="205" spans="1:22" ht="12.95" hidden="1" customHeight="1">
      <c r="A205" s="1"/>
      <c r="B205" s="283"/>
      <c r="C205" s="291"/>
      <c r="D205" s="579"/>
      <c r="E205" s="579"/>
      <c r="F205" s="579"/>
      <c r="G205" s="516" t="s">
        <v>1031</v>
      </c>
      <c r="H205" s="516"/>
      <c r="I205" s="516"/>
      <c r="J205" s="516"/>
      <c r="K205" s="768"/>
      <c r="L205" s="768"/>
      <c r="M205" s="579"/>
      <c r="N205" s="579"/>
      <c r="O205" s="579"/>
      <c r="P205" s="584" t="s">
        <v>207</v>
      </c>
      <c r="Q205" s="584"/>
      <c r="R205" s="584"/>
      <c r="S205" s="773"/>
      <c r="T205" s="774"/>
      <c r="U205" s="775"/>
      <c r="V205" s="296"/>
    </row>
    <row r="206" spans="1:22" ht="12.95" hidden="1" customHeight="1">
      <c r="A206" s="1"/>
      <c r="B206" s="283"/>
      <c r="C206" s="291"/>
      <c r="D206" s="579"/>
      <c r="E206" s="579"/>
      <c r="F206" s="579"/>
      <c r="G206" s="516" t="s">
        <v>1032</v>
      </c>
      <c r="H206" s="516"/>
      <c r="I206" s="516"/>
      <c r="J206" s="516"/>
      <c r="K206" s="768"/>
      <c r="L206" s="768"/>
      <c r="M206" s="579"/>
      <c r="N206" s="579"/>
      <c r="O206" s="579"/>
      <c r="P206" s="584" t="s">
        <v>207</v>
      </c>
      <c r="Q206" s="584"/>
      <c r="R206" s="584"/>
      <c r="S206" s="773"/>
      <c r="T206" s="774"/>
      <c r="U206" s="775"/>
      <c r="V206" s="296"/>
    </row>
    <row r="207" spans="1:22" ht="12.95" hidden="1" customHeight="1">
      <c r="A207" s="1"/>
      <c r="B207" s="283"/>
      <c r="C207" s="291"/>
      <c r="D207" s="579"/>
      <c r="E207" s="579"/>
      <c r="F207" s="579"/>
      <c r="G207" s="516" t="s">
        <v>1033</v>
      </c>
      <c r="H207" s="516"/>
      <c r="I207" s="516"/>
      <c r="J207" s="516"/>
      <c r="K207" s="768"/>
      <c r="L207" s="768"/>
      <c r="M207" s="579"/>
      <c r="N207" s="579"/>
      <c r="O207" s="579"/>
      <c r="P207" s="584" t="s">
        <v>207</v>
      </c>
      <c r="Q207" s="584"/>
      <c r="R207" s="584"/>
      <c r="S207" s="776"/>
      <c r="T207" s="777"/>
      <c r="U207" s="778"/>
      <c r="V207" s="296"/>
    </row>
    <row r="208" spans="1:22" ht="11.1" hidden="1" customHeight="1">
      <c r="A208" s="1"/>
      <c r="B208" s="283"/>
      <c r="C208" s="1"/>
      <c r="D208" s="1"/>
      <c r="E208" s="1"/>
      <c r="F208" s="1"/>
      <c r="G208" s="1"/>
      <c r="H208" s="1"/>
      <c r="I208" s="1"/>
      <c r="J208" s="1"/>
      <c r="K208" s="572" t="s">
        <v>848</v>
      </c>
      <c r="L208" s="572"/>
      <c r="M208" s="572"/>
      <c r="N208" s="572"/>
      <c r="O208" s="572"/>
      <c r="P208" s="573" t="s">
        <v>849</v>
      </c>
      <c r="Q208" s="573"/>
      <c r="R208" s="573"/>
      <c r="S208" s="779"/>
      <c r="T208" s="779"/>
      <c r="U208" s="779"/>
      <c r="V208" s="293"/>
    </row>
    <row r="209" spans="1:22" ht="3" hidden="1" customHeight="1">
      <c r="A209" s="1"/>
      <c r="B209" s="28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84"/>
    </row>
    <row r="210" spans="1:22" ht="18" hidden="1" customHeight="1">
      <c r="A210" s="1"/>
      <c r="B210" s="585" t="s">
        <v>1034</v>
      </c>
      <c r="C210" s="586"/>
      <c r="D210" s="586"/>
      <c r="E210" s="586"/>
      <c r="F210" s="586"/>
      <c r="G210" s="586" t="s">
        <v>1034</v>
      </c>
      <c r="H210" s="586"/>
      <c r="I210" s="586"/>
      <c r="J210" s="586" t="s">
        <v>1035</v>
      </c>
      <c r="K210" s="586"/>
      <c r="L210" s="586" t="s">
        <v>840</v>
      </c>
      <c r="M210" s="586"/>
      <c r="N210" s="587" t="s">
        <v>841</v>
      </c>
      <c r="O210" s="587"/>
      <c r="P210" s="588" t="s">
        <v>1036</v>
      </c>
      <c r="Q210" s="588"/>
      <c r="R210" s="588"/>
      <c r="S210" s="780"/>
      <c r="T210" s="780"/>
      <c r="U210" s="780"/>
      <c r="V210" s="294"/>
    </row>
    <row r="211" spans="1:22" ht="12.95" hidden="1" customHeight="1">
      <c r="A211" s="1"/>
      <c r="B211" s="283"/>
      <c r="C211" s="291"/>
      <c r="D211" s="579"/>
      <c r="E211" s="579"/>
      <c r="F211" s="579"/>
      <c r="G211" s="516" t="s">
        <v>1037</v>
      </c>
      <c r="H211" s="516"/>
      <c r="I211" s="516"/>
      <c r="J211" s="516"/>
      <c r="K211" s="768"/>
      <c r="L211" s="768"/>
      <c r="M211" s="579"/>
      <c r="N211" s="579"/>
      <c r="O211" s="579"/>
      <c r="P211" s="584" t="s">
        <v>207</v>
      </c>
      <c r="Q211" s="584"/>
      <c r="R211" s="584"/>
      <c r="S211" s="770" t="s">
        <v>1038</v>
      </c>
      <c r="T211" s="771"/>
      <c r="U211" s="772"/>
      <c r="V211" s="292"/>
    </row>
    <row r="212" spans="1:22" ht="12.95" hidden="1" customHeight="1">
      <c r="A212" s="1"/>
      <c r="B212" s="283"/>
      <c r="C212" s="291"/>
      <c r="D212" s="579"/>
      <c r="E212" s="579"/>
      <c r="F212" s="579"/>
      <c r="G212" s="516" t="s">
        <v>1039</v>
      </c>
      <c r="H212" s="516"/>
      <c r="I212" s="516"/>
      <c r="J212" s="516"/>
      <c r="K212" s="768"/>
      <c r="L212" s="768"/>
      <c r="M212" s="579"/>
      <c r="N212" s="579"/>
      <c r="O212" s="579"/>
      <c r="P212" s="584" t="s">
        <v>207</v>
      </c>
      <c r="Q212" s="584"/>
      <c r="R212" s="584"/>
      <c r="S212" s="773"/>
      <c r="T212" s="774"/>
      <c r="U212" s="775"/>
      <c r="V212" s="292"/>
    </row>
    <row r="213" spans="1:22" ht="12.95" hidden="1" customHeight="1">
      <c r="A213" s="1"/>
      <c r="B213" s="283"/>
      <c r="C213" s="291"/>
      <c r="D213" s="579"/>
      <c r="E213" s="579"/>
      <c r="F213" s="579"/>
      <c r="G213" s="516" t="s">
        <v>1040</v>
      </c>
      <c r="H213" s="516"/>
      <c r="I213" s="516"/>
      <c r="J213" s="516"/>
      <c r="K213" s="768"/>
      <c r="L213" s="768"/>
      <c r="M213" s="579"/>
      <c r="N213" s="579"/>
      <c r="O213" s="579"/>
      <c r="P213" s="584" t="s">
        <v>207</v>
      </c>
      <c r="Q213" s="584"/>
      <c r="R213" s="584"/>
      <c r="S213" s="773"/>
      <c r="T213" s="774"/>
      <c r="U213" s="775"/>
      <c r="V213" s="292"/>
    </row>
    <row r="214" spans="1:22" ht="12.95" hidden="1" customHeight="1">
      <c r="A214" s="1"/>
      <c r="B214" s="283"/>
      <c r="C214" s="291"/>
      <c r="D214" s="579"/>
      <c r="E214" s="579"/>
      <c r="F214" s="579"/>
      <c r="G214" s="516" t="s">
        <v>1041</v>
      </c>
      <c r="H214" s="516"/>
      <c r="I214" s="516"/>
      <c r="J214" s="516"/>
      <c r="K214" s="768"/>
      <c r="L214" s="768"/>
      <c r="M214" s="579"/>
      <c r="N214" s="579"/>
      <c r="O214" s="579"/>
      <c r="P214" s="584" t="s">
        <v>207</v>
      </c>
      <c r="Q214" s="584"/>
      <c r="R214" s="584"/>
      <c r="S214" s="773"/>
      <c r="T214" s="774"/>
      <c r="U214" s="775"/>
      <c r="V214" s="292"/>
    </row>
    <row r="215" spans="1:22" ht="12.95" hidden="1" customHeight="1">
      <c r="A215" s="1"/>
      <c r="B215" s="283"/>
      <c r="C215" s="291"/>
      <c r="D215" s="579"/>
      <c r="E215" s="579"/>
      <c r="F215" s="579"/>
      <c r="G215" s="516" t="s">
        <v>1042</v>
      </c>
      <c r="H215" s="516"/>
      <c r="I215" s="516"/>
      <c r="J215" s="516"/>
      <c r="K215" s="768"/>
      <c r="L215" s="768"/>
      <c r="M215" s="579"/>
      <c r="N215" s="579"/>
      <c r="O215" s="579"/>
      <c r="P215" s="584" t="s">
        <v>207</v>
      </c>
      <c r="Q215" s="584"/>
      <c r="R215" s="584"/>
      <c r="S215" s="773"/>
      <c r="T215" s="774"/>
      <c r="U215" s="775"/>
      <c r="V215" s="292"/>
    </row>
    <row r="216" spans="1:22" ht="12.95" hidden="1" customHeight="1">
      <c r="A216" s="1"/>
      <c r="B216" s="283"/>
      <c r="C216" s="291"/>
      <c r="D216" s="579"/>
      <c r="E216" s="579"/>
      <c r="F216" s="579"/>
      <c r="G216" s="516" t="s">
        <v>1043</v>
      </c>
      <c r="H216" s="516"/>
      <c r="I216" s="516"/>
      <c r="J216" s="516"/>
      <c r="K216" s="768"/>
      <c r="L216" s="768"/>
      <c r="M216" s="579"/>
      <c r="N216" s="579"/>
      <c r="O216" s="579"/>
      <c r="P216" s="584" t="s">
        <v>207</v>
      </c>
      <c r="Q216" s="584"/>
      <c r="R216" s="584"/>
      <c r="S216" s="773"/>
      <c r="T216" s="774"/>
      <c r="U216" s="775"/>
      <c r="V216" s="292"/>
    </row>
    <row r="217" spans="1:22" ht="12.95" hidden="1" customHeight="1">
      <c r="A217" s="1"/>
      <c r="B217" s="283"/>
      <c r="C217" s="291"/>
      <c r="D217" s="579"/>
      <c r="E217" s="579"/>
      <c r="F217" s="579"/>
      <c r="G217" s="516" t="s">
        <v>1044</v>
      </c>
      <c r="H217" s="516"/>
      <c r="I217" s="516"/>
      <c r="J217" s="516"/>
      <c r="K217" s="768"/>
      <c r="L217" s="768"/>
      <c r="M217" s="579"/>
      <c r="N217" s="579"/>
      <c r="O217" s="579"/>
      <c r="P217" s="584" t="s">
        <v>207</v>
      </c>
      <c r="Q217" s="584"/>
      <c r="R217" s="584"/>
      <c r="S217" s="773"/>
      <c r="T217" s="774"/>
      <c r="U217" s="775"/>
      <c r="V217" s="292"/>
    </row>
    <row r="218" spans="1:22" ht="12.95" hidden="1" customHeight="1">
      <c r="A218" s="1"/>
      <c r="B218" s="283"/>
      <c r="C218" s="291"/>
      <c r="D218" s="579"/>
      <c r="E218" s="579"/>
      <c r="F218" s="579"/>
      <c r="G218" s="516" t="s">
        <v>1045</v>
      </c>
      <c r="H218" s="516"/>
      <c r="I218" s="516"/>
      <c r="J218" s="516"/>
      <c r="K218" s="768"/>
      <c r="L218" s="768"/>
      <c r="M218" s="579"/>
      <c r="N218" s="579"/>
      <c r="O218" s="579"/>
      <c r="P218" s="584" t="s">
        <v>207</v>
      </c>
      <c r="Q218" s="584"/>
      <c r="R218" s="584"/>
      <c r="S218" s="773"/>
      <c r="T218" s="774"/>
      <c r="U218" s="775"/>
      <c r="V218" s="292"/>
    </row>
    <row r="219" spans="1:22" ht="12.95" hidden="1" customHeight="1">
      <c r="A219" s="1"/>
      <c r="B219" s="283"/>
      <c r="C219" s="291"/>
      <c r="D219" s="579"/>
      <c r="E219" s="579"/>
      <c r="F219" s="579"/>
      <c r="G219" s="516" t="s">
        <v>1046</v>
      </c>
      <c r="H219" s="516"/>
      <c r="I219" s="516"/>
      <c r="J219" s="516"/>
      <c r="K219" s="768"/>
      <c r="L219" s="768"/>
      <c r="M219" s="579"/>
      <c r="N219" s="579"/>
      <c r="O219" s="579"/>
      <c r="P219" s="584" t="s">
        <v>207</v>
      </c>
      <c r="Q219" s="584"/>
      <c r="R219" s="584"/>
      <c r="S219" s="773"/>
      <c r="T219" s="774"/>
      <c r="U219" s="775"/>
      <c r="V219" s="292"/>
    </row>
    <row r="220" spans="1:22" ht="12.95" hidden="1" customHeight="1">
      <c r="A220" s="1"/>
      <c r="B220" s="283"/>
      <c r="C220" s="291"/>
      <c r="D220" s="579"/>
      <c r="E220" s="579"/>
      <c r="F220" s="579"/>
      <c r="G220" s="516" t="s">
        <v>1047</v>
      </c>
      <c r="H220" s="516"/>
      <c r="I220" s="516"/>
      <c r="J220" s="516"/>
      <c r="K220" s="768"/>
      <c r="L220" s="768"/>
      <c r="M220" s="579"/>
      <c r="N220" s="579"/>
      <c r="O220" s="579"/>
      <c r="P220" s="584" t="s">
        <v>207</v>
      </c>
      <c r="Q220" s="584"/>
      <c r="R220" s="584"/>
      <c r="S220" s="773"/>
      <c r="T220" s="774"/>
      <c r="U220" s="775"/>
      <c r="V220" s="292"/>
    </row>
    <row r="221" spans="1:22" ht="12.95" hidden="1" customHeight="1">
      <c r="A221" s="1"/>
      <c r="B221" s="283"/>
      <c r="C221" s="291"/>
      <c r="D221" s="579"/>
      <c r="E221" s="579"/>
      <c r="F221" s="579"/>
      <c r="G221" s="516" t="s">
        <v>1048</v>
      </c>
      <c r="H221" s="516"/>
      <c r="I221" s="516"/>
      <c r="J221" s="516"/>
      <c r="K221" s="768"/>
      <c r="L221" s="768"/>
      <c r="M221" s="579"/>
      <c r="N221" s="579"/>
      <c r="O221" s="579"/>
      <c r="P221" s="584" t="s">
        <v>207</v>
      </c>
      <c r="Q221" s="584"/>
      <c r="R221" s="584"/>
      <c r="S221" s="773"/>
      <c r="T221" s="774"/>
      <c r="U221" s="775"/>
      <c r="V221" s="292"/>
    </row>
    <row r="222" spans="1:22" ht="12.95" hidden="1" customHeight="1">
      <c r="A222" s="1"/>
      <c r="B222" s="283"/>
      <c r="C222" s="291"/>
      <c r="D222" s="579"/>
      <c r="E222" s="579"/>
      <c r="F222" s="579"/>
      <c r="G222" s="516" t="s">
        <v>1049</v>
      </c>
      <c r="H222" s="516"/>
      <c r="I222" s="516"/>
      <c r="J222" s="516"/>
      <c r="K222" s="768"/>
      <c r="L222" s="768"/>
      <c r="M222" s="579"/>
      <c r="N222" s="579"/>
      <c r="O222" s="579"/>
      <c r="P222" s="584" t="s">
        <v>207</v>
      </c>
      <c r="Q222" s="584"/>
      <c r="R222" s="584"/>
      <c r="S222" s="773"/>
      <c r="T222" s="774"/>
      <c r="U222" s="775"/>
      <c r="V222" s="292"/>
    </row>
    <row r="223" spans="1:22" ht="12.95" hidden="1" customHeight="1">
      <c r="A223" s="1"/>
      <c r="B223" s="283"/>
      <c r="C223" s="291"/>
      <c r="D223" s="579"/>
      <c r="E223" s="579"/>
      <c r="F223" s="579"/>
      <c r="G223" s="516" t="s">
        <v>1050</v>
      </c>
      <c r="H223" s="516"/>
      <c r="I223" s="516"/>
      <c r="J223" s="516"/>
      <c r="K223" s="768"/>
      <c r="L223" s="768"/>
      <c r="M223" s="579"/>
      <c r="N223" s="579"/>
      <c r="O223" s="579"/>
      <c r="P223" s="584" t="s">
        <v>207</v>
      </c>
      <c r="Q223" s="584"/>
      <c r="R223" s="584"/>
      <c r="S223" s="773"/>
      <c r="T223" s="774"/>
      <c r="U223" s="775"/>
      <c r="V223" s="292"/>
    </row>
    <row r="224" spans="1:22" ht="12.95" hidden="1" customHeight="1">
      <c r="A224" s="1"/>
      <c r="B224" s="283"/>
      <c r="C224" s="291"/>
      <c r="D224" s="579"/>
      <c r="E224" s="579"/>
      <c r="F224" s="579"/>
      <c r="G224" s="516" t="s">
        <v>1051</v>
      </c>
      <c r="H224" s="516"/>
      <c r="I224" s="516"/>
      <c r="J224" s="516"/>
      <c r="K224" s="768"/>
      <c r="L224" s="768"/>
      <c r="M224" s="579"/>
      <c r="N224" s="579"/>
      <c r="O224" s="579"/>
      <c r="P224" s="584" t="s">
        <v>207</v>
      </c>
      <c r="Q224" s="584"/>
      <c r="R224" s="584"/>
      <c r="S224" s="776"/>
      <c r="T224" s="777"/>
      <c r="U224" s="778"/>
      <c r="V224" s="292"/>
    </row>
    <row r="225" spans="1:22" ht="11.1" hidden="1" customHeight="1">
      <c r="A225" s="1"/>
      <c r="B225" s="283"/>
      <c r="C225" s="1"/>
      <c r="D225" s="1"/>
      <c r="E225" s="1"/>
      <c r="F225" s="1"/>
      <c r="G225" s="1"/>
      <c r="H225" s="1"/>
      <c r="I225" s="1"/>
      <c r="J225" s="1"/>
      <c r="K225" s="572" t="s">
        <v>848</v>
      </c>
      <c r="L225" s="572"/>
      <c r="M225" s="572"/>
      <c r="N225" s="572"/>
      <c r="O225" s="572"/>
      <c r="P225" s="573" t="s">
        <v>1052</v>
      </c>
      <c r="Q225" s="573"/>
      <c r="R225" s="573"/>
      <c r="S225" s="779"/>
      <c r="T225" s="779"/>
      <c r="U225" s="779"/>
      <c r="V225" s="293"/>
    </row>
    <row r="226" spans="1:22" ht="3" hidden="1" customHeight="1">
      <c r="A226" s="1"/>
      <c r="B226" s="28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84"/>
    </row>
    <row r="227" spans="1:22" ht="18" hidden="1" customHeight="1">
      <c r="A227" s="1"/>
      <c r="B227" s="585" t="s">
        <v>1034</v>
      </c>
      <c r="C227" s="586"/>
      <c r="D227" s="586"/>
      <c r="E227" s="586"/>
      <c r="F227" s="586"/>
      <c r="G227" s="586" t="s">
        <v>1034</v>
      </c>
      <c r="H227" s="586"/>
      <c r="I227" s="586"/>
      <c r="J227" s="586" t="s">
        <v>1053</v>
      </c>
      <c r="K227" s="586"/>
      <c r="L227" s="586" t="s">
        <v>851</v>
      </c>
      <c r="M227" s="586"/>
      <c r="N227" s="587" t="s">
        <v>841</v>
      </c>
      <c r="O227" s="587"/>
      <c r="P227" s="588" t="s">
        <v>1054</v>
      </c>
      <c r="Q227" s="588"/>
      <c r="R227" s="588"/>
      <c r="S227" s="780"/>
      <c r="T227" s="780"/>
      <c r="U227" s="780"/>
      <c r="V227" s="294"/>
    </row>
    <row r="228" spans="1:22" ht="12.95" hidden="1" customHeight="1">
      <c r="A228" s="1"/>
      <c r="B228" s="283"/>
      <c r="C228" s="291"/>
      <c r="D228" s="579"/>
      <c r="E228" s="579"/>
      <c r="F228" s="579"/>
      <c r="G228" s="516" t="s">
        <v>1055</v>
      </c>
      <c r="H228" s="516"/>
      <c r="I228" s="516"/>
      <c r="J228" s="516"/>
      <c r="K228" s="768"/>
      <c r="L228" s="768"/>
      <c r="M228" s="579"/>
      <c r="N228" s="579"/>
      <c r="O228" s="579"/>
      <c r="P228" s="584" t="s">
        <v>207</v>
      </c>
      <c r="Q228" s="584"/>
      <c r="R228" s="584"/>
      <c r="S228" s="770" t="s">
        <v>1038</v>
      </c>
      <c r="T228" s="771"/>
      <c r="U228" s="772"/>
      <c r="V228" s="292"/>
    </row>
    <row r="229" spans="1:22" ht="12.95" hidden="1" customHeight="1">
      <c r="A229" s="1"/>
      <c r="B229" s="283"/>
      <c r="C229" s="291"/>
      <c r="D229" s="579"/>
      <c r="E229" s="579"/>
      <c r="F229" s="579"/>
      <c r="G229" s="516" t="s">
        <v>1056</v>
      </c>
      <c r="H229" s="516"/>
      <c r="I229" s="516"/>
      <c r="J229" s="516"/>
      <c r="K229" s="768"/>
      <c r="L229" s="768"/>
      <c r="M229" s="579"/>
      <c r="N229" s="579"/>
      <c r="O229" s="579"/>
      <c r="P229" s="584" t="s">
        <v>207</v>
      </c>
      <c r="Q229" s="584"/>
      <c r="R229" s="584"/>
      <c r="S229" s="773"/>
      <c r="T229" s="774"/>
      <c r="U229" s="775"/>
      <c r="V229" s="292"/>
    </row>
    <row r="230" spans="1:22" ht="12.95" hidden="1" customHeight="1">
      <c r="A230" s="1"/>
      <c r="B230" s="283"/>
      <c r="C230" s="291"/>
      <c r="D230" s="579"/>
      <c r="E230" s="579"/>
      <c r="F230" s="579"/>
      <c r="G230" s="516" t="s">
        <v>1057</v>
      </c>
      <c r="H230" s="516"/>
      <c r="I230" s="516"/>
      <c r="J230" s="516"/>
      <c r="K230" s="768"/>
      <c r="L230" s="768"/>
      <c r="M230" s="579"/>
      <c r="N230" s="579"/>
      <c r="O230" s="579"/>
      <c r="P230" s="584" t="s">
        <v>207</v>
      </c>
      <c r="Q230" s="584"/>
      <c r="R230" s="584"/>
      <c r="S230" s="773"/>
      <c r="T230" s="774"/>
      <c r="U230" s="775"/>
      <c r="V230" s="292"/>
    </row>
    <row r="231" spans="1:22" ht="12.95" hidden="1" customHeight="1">
      <c r="A231" s="1"/>
      <c r="B231" s="283"/>
      <c r="C231" s="291"/>
      <c r="D231" s="579"/>
      <c r="E231" s="579"/>
      <c r="F231" s="579"/>
      <c r="G231" s="516" t="s">
        <v>1058</v>
      </c>
      <c r="H231" s="516"/>
      <c r="I231" s="516"/>
      <c r="J231" s="516"/>
      <c r="K231" s="768"/>
      <c r="L231" s="768"/>
      <c r="M231" s="579"/>
      <c r="N231" s="579"/>
      <c r="O231" s="579"/>
      <c r="P231" s="584" t="s">
        <v>207</v>
      </c>
      <c r="Q231" s="584"/>
      <c r="R231" s="584"/>
      <c r="S231" s="773"/>
      <c r="T231" s="774"/>
      <c r="U231" s="775"/>
      <c r="V231" s="292"/>
    </row>
    <row r="232" spans="1:22" ht="12.95" hidden="1" customHeight="1">
      <c r="A232" s="1"/>
      <c r="B232" s="283"/>
      <c r="C232" s="291"/>
      <c r="D232" s="579"/>
      <c r="E232" s="579"/>
      <c r="F232" s="579"/>
      <c r="G232" s="516" t="s">
        <v>1059</v>
      </c>
      <c r="H232" s="516"/>
      <c r="I232" s="516"/>
      <c r="J232" s="516"/>
      <c r="K232" s="768"/>
      <c r="L232" s="768"/>
      <c r="M232" s="579"/>
      <c r="N232" s="579"/>
      <c r="O232" s="579"/>
      <c r="P232" s="584" t="s">
        <v>207</v>
      </c>
      <c r="Q232" s="584"/>
      <c r="R232" s="584"/>
      <c r="S232" s="773"/>
      <c r="T232" s="774"/>
      <c r="U232" s="775"/>
      <c r="V232" s="292"/>
    </row>
    <row r="233" spans="1:22" ht="12.95" hidden="1" customHeight="1">
      <c r="A233" s="1"/>
      <c r="B233" s="283"/>
      <c r="C233" s="291"/>
      <c r="D233" s="579"/>
      <c r="E233" s="579"/>
      <c r="F233" s="579"/>
      <c r="G233" s="516" t="s">
        <v>1060</v>
      </c>
      <c r="H233" s="516"/>
      <c r="I233" s="516"/>
      <c r="J233" s="516"/>
      <c r="K233" s="768"/>
      <c r="L233" s="768"/>
      <c r="M233" s="579"/>
      <c r="N233" s="579"/>
      <c r="O233" s="579"/>
      <c r="P233" s="584" t="s">
        <v>207</v>
      </c>
      <c r="Q233" s="584"/>
      <c r="R233" s="584"/>
      <c r="S233" s="773"/>
      <c r="T233" s="774"/>
      <c r="U233" s="775"/>
      <c r="V233" s="292"/>
    </row>
    <row r="234" spans="1:22" ht="12.95" hidden="1" customHeight="1">
      <c r="A234" s="1"/>
      <c r="B234" s="283"/>
      <c r="C234" s="291"/>
      <c r="D234" s="579"/>
      <c r="E234" s="579"/>
      <c r="F234" s="579"/>
      <c r="G234" s="516" t="s">
        <v>1061</v>
      </c>
      <c r="H234" s="516"/>
      <c r="I234" s="516"/>
      <c r="J234" s="516"/>
      <c r="K234" s="768"/>
      <c r="L234" s="768"/>
      <c r="M234" s="579"/>
      <c r="N234" s="579"/>
      <c r="O234" s="579"/>
      <c r="P234" s="584" t="s">
        <v>207</v>
      </c>
      <c r="Q234" s="584"/>
      <c r="R234" s="584"/>
      <c r="S234" s="773"/>
      <c r="T234" s="774"/>
      <c r="U234" s="775"/>
      <c r="V234" s="292"/>
    </row>
    <row r="235" spans="1:22" ht="12.95" hidden="1" customHeight="1">
      <c r="A235" s="1"/>
      <c r="B235" s="283"/>
      <c r="C235" s="291"/>
      <c r="D235" s="579"/>
      <c r="E235" s="579"/>
      <c r="F235" s="579"/>
      <c r="G235" s="516" t="s">
        <v>1062</v>
      </c>
      <c r="H235" s="516"/>
      <c r="I235" s="516"/>
      <c r="J235" s="516"/>
      <c r="K235" s="768"/>
      <c r="L235" s="768"/>
      <c r="M235" s="579"/>
      <c r="N235" s="579"/>
      <c r="O235" s="579"/>
      <c r="P235" s="584" t="s">
        <v>207</v>
      </c>
      <c r="Q235" s="584"/>
      <c r="R235" s="584"/>
      <c r="S235" s="773"/>
      <c r="T235" s="774"/>
      <c r="U235" s="775"/>
      <c r="V235" s="292"/>
    </row>
    <row r="236" spans="1:22" ht="12.95" hidden="1" customHeight="1">
      <c r="A236" s="1"/>
      <c r="B236" s="283"/>
      <c r="C236" s="291"/>
      <c r="D236" s="579"/>
      <c r="E236" s="579"/>
      <c r="F236" s="579"/>
      <c r="G236" s="516" t="s">
        <v>1063</v>
      </c>
      <c r="H236" s="516"/>
      <c r="I236" s="516"/>
      <c r="J236" s="516"/>
      <c r="K236" s="768"/>
      <c r="L236" s="768"/>
      <c r="M236" s="579"/>
      <c r="N236" s="579"/>
      <c r="O236" s="579"/>
      <c r="P236" s="584" t="s">
        <v>207</v>
      </c>
      <c r="Q236" s="584"/>
      <c r="R236" s="584"/>
      <c r="S236" s="776"/>
      <c r="T236" s="777"/>
      <c r="U236" s="778"/>
      <c r="V236" s="292"/>
    </row>
    <row r="237" spans="1:22" ht="11.1" hidden="1" customHeight="1">
      <c r="A237" s="1"/>
      <c r="B237" s="283"/>
      <c r="C237" s="1"/>
      <c r="D237" s="1"/>
      <c r="E237" s="1"/>
      <c r="F237" s="1"/>
      <c r="G237" s="1"/>
      <c r="H237" s="1"/>
      <c r="I237" s="1"/>
      <c r="J237" s="1"/>
      <c r="K237" s="572" t="s">
        <v>848</v>
      </c>
      <c r="L237" s="572"/>
      <c r="M237" s="572"/>
      <c r="N237" s="572"/>
      <c r="O237" s="572"/>
      <c r="P237" s="573" t="s">
        <v>1012</v>
      </c>
      <c r="Q237" s="573"/>
      <c r="R237" s="573"/>
      <c r="S237" s="779"/>
      <c r="T237" s="779"/>
      <c r="U237" s="779"/>
      <c r="V237" s="293"/>
    </row>
    <row r="238" spans="1:22" ht="3" hidden="1" customHeight="1">
      <c r="A238" s="1"/>
      <c r="B238" s="28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84"/>
    </row>
    <row r="239" spans="1:22" ht="18" hidden="1" customHeight="1">
      <c r="A239" s="1"/>
      <c r="B239" s="585" t="s">
        <v>1034</v>
      </c>
      <c r="C239" s="586"/>
      <c r="D239" s="586"/>
      <c r="E239" s="586"/>
      <c r="F239" s="586"/>
      <c r="G239" s="586" t="s">
        <v>1034</v>
      </c>
      <c r="H239" s="586"/>
      <c r="I239" s="586"/>
      <c r="J239" s="586" t="s">
        <v>1053</v>
      </c>
      <c r="K239" s="586"/>
      <c r="L239" s="586" t="s">
        <v>851</v>
      </c>
      <c r="M239" s="586"/>
      <c r="N239" s="587" t="s">
        <v>841</v>
      </c>
      <c r="O239" s="587"/>
      <c r="P239" s="588" t="s">
        <v>1064</v>
      </c>
      <c r="Q239" s="588"/>
      <c r="R239" s="588"/>
      <c r="S239" s="780"/>
      <c r="T239" s="780"/>
      <c r="U239" s="780"/>
      <c r="V239" s="294"/>
    </row>
    <row r="240" spans="1:22" ht="12.95" hidden="1" customHeight="1">
      <c r="A240" s="1"/>
      <c r="B240" s="283"/>
      <c r="C240" s="291"/>
      <c r="D240" s="579"/>
      <c r="E240" s="579"/>
      <c r="F240" s="579"/>
      <c r="G240" s="516" t="s">
        <v>1065</v>
      </c>
      <c r="H240" s="516"/>
      <c r="I240" s="516"/>
      <c r="J240" s="516"/>
      <c r="K240" s="768"/>
      <c r="L240" s="768"/>
      <c r="M240" s="579"/>
      <c r="N240" s="579"/>
      <c r="O240" s="579"/>
      <c r="P240" s="584" t="s">
        <v>207</v>
      </c>
      <c r="Q240" s="584"/>
      <c r="R240" s="584"/>
      <c r="S240" s="770" t="s">
        <v>1038</v>
      </c>
      <c r="T240" s="771"/>
      <c r="U240" s="772"/>
      <c r="V240" s="292"/>
    </row>
    <row r="241" spans="1:22" ht="12.95" hidden="1" customHeight="1">
      <c r="A241" s="1"/>
      <c r="B241" s="283"/>
      <c r="C241" s="291"/>
      <c r="D241" s="579"/>
      <c r="E241" s="579"/>
      <c r="F241" s="579"/>
      <c r="G241" s="516" t="s">
        <v>1066</v>
      </c>
      <c r="H241" s="516"/>
      <c r="I241" s="516"/>
      <c r="J241" s="516"/>
      <c r="K241" s="768"/>
      <c r="L241" s="768"/>
      <c r="M241" s="579"/>
      <c r="N241" s="579"/>
      <c r="O241" s="579"/>
      <c r="P241" s="584" t="s">
        <v>207</v>
      </c>
      <c r="Q241" s="584"/>
      <c r="R241" s="584"/>
      <c r="S241" s="773"/>
      <c r="T241" s="774"/>
      <c r="U241" s="775"/>
      <c r="V241" s="292"/>
    </row>
    <row r="242" spans="1:22" ht="12.95" hidden="1" customHeight="1">
      <c r="A242" s="1"/>
      <c r="B242" s="283"/>
      <c r="C242" s="291"/>
      <c r="D242" s="579"/>
      <c r="E242" s="579"/>
      <c r="F242" s="579"/>
      <c r="G242" s="516" t="s">
        <v>1067</v>
      </c>
      <c r="H242" s="516"/>
      <c r="I242" s="516"/>
      <c r="J242" s="516"/>
      <c r="K242" s="768"/>
      <c r="L242" s="768"/>
      <c r="M242" s="579"/>
      <c r="N242" s="579"/>
      <c r="O242" s="579"/>
      <c r="P242" s="584" t="s">
        <v>207</v>
      </c>
      <c r="Q242" s="584"/>
      <c r="R242" s="584"/>
      <c r="S242" s="773"/>
      <c r="T242" s="774"/>
      <c r="U242" s="775"/>
      <c r="V242" s="292"/>
    </row>
    <row r="243" spans="1:22" ht="12.95" hidden="1" customHeight="1">
      <c r="A243" s="1"/>
      <c r="B243" s="283"/>
      <c r="C243" s="291"/>
      <c r="D243" s="579"/>
      <c r="E243" s="579"/>
      <c r="F243" s="579"/>
      <c r="G243" s="516" t="s">
        <v>1068</v>
      </c>
      <c r="H243" s="516"/>
      <c r="I243" s="516"/>
      <c r="J243" s="516"/>
      <c r="K243" s="768"/>
      <c r="L243" s="768"/>
      <c r="M243" s="579"/>
      <c r="N243" s="579"/>
      <c r="O243" s="579"/>
      <c r="P243" s="584" t="s">
        <v>207</v>
      </c>
      <c r="Q243" s="584"/>
      <c r="R243" s="584"/>
      <c r="S243" s="773"/>
      <c r="T243" s="774"/>
      <c r="U243" s="775"/>
      <c r="V243" s="292"/>
    </row>
    <row r="244" spans="1:22" ht="12.95" hidden="1" customHeight="1">
      <c r="A244" s="1"/>
      <c r="B244" s="283"/>
      <c r="C244" s="291"/>
      <c r="D244" s="579"/>
      <c r="E244" s="579"/>
      <c r="F244" s="579"/>
      <c r="G244" s="516" t="s">
        <v>1069</v>
      </c>
      <c r="H244" s="516"/>
      <c r="I244" s="516"/>
      <c r="J244" s="516"/>
      <c r="K244" s="768"/>
      <c r="L244" s="768"/>
      <c r="M244" s="579"/>
      <c r="N244" s="579"/>
      <c r="O244" s="579"/>
      <c r="P244" s="584" t="s">
        <v>207</v>
      </c>
      <c r="Q244" s="584"/>
      <c r="R244" s="584"/>
      <c r="S244" s="773"/>
      <c r="T244" s="774"/>
      <c r="U244" s="775"/>
      <c r="V244" s="292"/>
    </row>
    <row r="245" spans="1:22" ht="12.95" hidden="1" customHeight="1">
      <c r="A245" s="1"/>
      <c r="B245" s="283"/>
      <c r="C245" s="291"/>
      <c r="D245" s="579"/>
      <c r="E245" s="579"/>
      <c r="F245" s="579"/>
      <c r="G245" s="516" t="s">
        <v>1070</v>
      </c>
      <c r="H245" s="516"/>
      <c r="I245" s="516"/>
      <c r="J245" s="516"/>
      <c r="K245" s="768"/>
      <c r="L245" s="768"/>
      <c r="M245" s="579"/>
      <c r="N245" s="579"/>
      <c r="O245" s="579"/>
      <c r="P245" s="584" t="s">
        <v>207</v>
      </c>
      <c r="Q245" s="584"/>
      <c r="R245" s="584"/>
      <c r="S245" s="773"/>
      <c r="T245" s="774"/>
      <c r="U245" s="775"/>
      <c r="V245" s="292"/>
    </row>
    <row r="246" spans="1:22" ht="12.95" hidden="1" customHeight="1">
      <c r="A246" s="1"/>
      <c r="B246" s="283"/>
      <c r="C246" s="291"/>
      <c r="D246" s="579"/>
      <c r="E246" s="579"/>
      <c r="F246" s="579"/>
      <c r="G246" s="516" t="s">
        <v>1071</v>
      </c>
      <c r="H246" s="516"/>
      <c r="I246" s="516"/>
      <c r="J246" s="516"/>
      <c r="K246" s="768"/>
      <c r="L246" s="768"/>
      <c r="M246" s="579"/>
      <c r="N246" s="579"/>
      <c r="O246" s="579"/>
      <c r="P246" s="584" t="s">
        <v>207</v>
      </c>
      <c r="Q246" s="584"/>
      <c r="R246" s="584"/>
      <c r="S246" s="773"/>
      <c r="T246" s="774"/>
      <c r="U246" s="775"/>
      <c r="V246" s="292"/>
    </row>
    <row r="247" spans="1:22" ht="12.95" hidden="1" customHeight="1">
      <c r="A247" s="1"/>
      <c r="B247" s="283"/>
      <c r="C247" s="291"/>
      <c r="D247" s="579"/>
      <c r="E247" s="579"/>
      <c r="F247" s="579"/>
      <c r="G247" s="516" t="s">
        <v>1072</v>
      </c>
      <c r="H247" s="516"/>
      <c r="I247" s="516"/>
      <c r="J247" s="516"/>
      <c r="K247" s="768"/>
      <c r="L247" s="768"/>
      <c r="M247" s="579"/>
      <c r="N247" s="579"/>
      <c r="O247" s="579"/>
      <c r="P247" s="584" t="s">
        <v>207</v>
      </c>
      <c r="Q247" s="584"/>
      <c r="R247" s="584"/>
      <c r="S247" s="776"/>
      <c r="T247" s="777"/>
      <c r="U247" s="778"/>
      <c r="V247" s="292"/>
    </row>
    <row r="248" spans="1:22" ht="11.1" hidden="1" customHeight="1">
      <c r="A248" s="1"/>
      <c r="B248" s="283"/>
      <c r="C248" s="1"/>
      <c r="D248" s="1"/>
      <c r="E248" s="1"/>
      <c r="F248" s="1"/>
      <c r="G248" s="1"/>
      <c r="H248" s="1"/>
      <c r="I248" s="1"/>
      <c r="J248" s="1"/>
      <c r="K248" s="572" t="s">
        <v>848</v>
      </c>
      <c r="L248" s="572"/>
      <c r="M248" s="572"/>
      <c r="N248" s="572"/>
      <c r="O248" s="572"/>
      <c r="P248" s="573" t="s">
        <v>983</v>
      </c>
      <c r="Q248" s="573"/>
      <c r="R248" s="573"/>
      <c r="S248" s="779"/>
      <c r="T248" s="779"/>
      <c r="U248" s="779"/>
      <c r="V248" s="293"/>
    </row>
    <row r="249" spans="1:22" ht="3" hidden="1" customHeight="1">
      <c r="A249" s="1"/>
      <c r="B249" s="28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84"/>
    </row>
    <row r="250" spans="1:22" ht="18" hidden="1" customHeight="1">
      <c r="A250" s="1"/>
      <c r="B250" s="585" t="s">
        <v>1034</v>
      </c>
      <c r="C250" s="586"/>
      <c r="D250" s="586"/>
      <c r="E250" s="586"/>
      <c r="F250" s="586"/>
      <c r="G250" s="586" t="s">
        <v>1034</v>
      </c>
      <c r="H250" s="586"/>
      <c r="I250" s="586"/>
      <c r="J250" s="586" t="s">
        <v>1053</v>
      </c>
      <c r="K250" s="586"/>
      <c r="L250" s="586" t="s">
        <v>840</v>
      </c>
      <c r="M250" s="586"/>
      <c r="N250" s="587" t="s">
        <v>841</v>
      </c>
      <c r="O250" s="587"/>
      <c r="P250" s="588" t="s">
        <v>1073</v>
      </c>
      <c r="Q250" s="588"/>
      <c r="R250" s="588"/>
      <c r="S250" s="780"/>
      <c r="T250" s="780"/>
      <c r="U250" s="780"/>
      <c r="V250" s="294"/>
    </row>
    <row r="251" spans="1:22" ht="12.95" hidden="1" customHeight="1">
      <c r="A251" s="1"/>
      <c r="B251" s="283"/>
      <c r="C251" s="291" t="s">
        <v>957</v>
      </c>
      <c r="D251" s="579" t="s">
        <v>957</v>
      </c>
      <c r="E251" s="579"/>
      <c r="F251" s="579"/>
      <c r="G251" s="516" t="s">
        <v>957</v>
      </c>
      <c r="H251" s="516"/>
      <c r="I251" s="516"/>
      <c r="J251" s="516"/>
      <c r="K251" s="768" t="s">
        <v>957</v>
      </c>
      <c r="L251" s="768"/>
      <c r="M251" s="579" t="s">
        <v>957</v>
      </c>
      <c r="N251" s="579"/>
      <c r="O251" s="579"/>
      <c r="P251" s="584" t="s">
        <v>562</v>
      </c>
      <c r="Q251" s="584"/>
      <c r="R251" s="584"/>
      <c r="S251" s="584"/>
      <c r="T251" s="584"/>
      <c r="U251" s="584"/>
      <c r="V251" s="295"/>
    </row>
    <row r="252" spans="1:22" ht="11.1" hidden="1" customHeight="1">
      <c r="A252" s="1"/>
      <c r="B252" s="283"/>
      <c r="C252" s="1"/>
      <c r="D252" s="1"/>
      <c r="E252" s="1"/>
      <c r="F252" s="1"/>
      <c r="G252" s="1"/>
      <c r="H252" s="1"/>
      <c r="I252" s="1"/>
      <c r="J252" s="1"/>
      <c r="K252" s="572" t="s">
        <v>848</v>
      </c>
      <c r="L252" s="572"/>
      <c r="M252" s="572"/>
      <c r="N252" s="572"/>
      <c r="O252" s="572"/>
      <c r="P252" s="573" t="s">
        <v>958</v>
      </c>
      <c r="Q252" s="573"/>
      <c r="R252" s="573"/>
      <c r="S252" s="779"/>
      <c r="T252" s="779"/>
      <c r="U252" s="779"/>
      <c r="V252" s="293"/>
    </row>
    <row r="253" spans="1:22" ht="3" hidden="1" customHeight="1">
      <c r="A253" s="1"/>
      <c r="B253" s="28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84"/>
    </row>
    <row r="254" spans="1:22" ht="18" hidden="1" customHeight="1">
      <c r="A254" s="1"/>
      <c r="B254" s="585" t="s">
        <v>1074</v>
      </c>
      <c r="C254" s="586"/>
      <c r="D254" s="586"/>
      <c r="E254" s="586"/>
      <c r="F254" s="586"/>
      <c r="G254" s="586" t="s">
        <v>1074</v>
      </c>
      <c r="H254" s="586"/>
      <c r="I254" s="586"/>
      <c r="J254" s="586" t="s">
        <v>1075</v>
      </c>
      <c r="K254" s="586"/>
      <c r="L254" s="586" t="s">
        <v>851</v>
      </c>
      <c r="M254" s="586"/>
      <c r="N254" s="587" t="s">
        <v>841</v>
      </c>
      <c r="O254" s="587"/>
      <c r="P254" s="588" t="s">
        <v>1076</v>
      </c>
      <c r="Q254" s="588"/>
      <c r="R254" s="588"/>
      <c r="S254" s="780"/>
      <c r="T254" s="780"/>
      <c r="U254" s="780"/>
      <c r="V254" s="294"/>
    </row>
    <row r="255" spans="1:22" ht="12.95" hidden="1" customHeight="1">
      <c r="A255" s="1"/>
      <c r="B255" s="283"/>
      <c r="C255" s="291"/>
      <c r="D255" s="579"/>
      <c r="E255" s="579"/>
      <c r="F255" s="579"/>
      <c r="G255" s="516" t="s">
        <v>1077</v>
      </c>
      <c r="H255" s="516"/>
      <c r="I255" s="516"/>
      <c r="J255" s="516"/>
      <c r="K255" s="768"/>
      <c r="L255" s="768"/>
      <c r="M255" s="579"/>
      <c r="N255" s="579"/>
      <c r="O255" s="579"/>
      <c r="P255" s="584" t="s">
        <v>207</v>
      </c>
      <c r="Q255" s="584"/>
      <c r="R255" s="584"/>
      <c r="S255" s="770" t="s">
        <v>1078</v>
      </c>
      <c r="T255" s="771"/>
      <c r="U255" s="772"/>
      <c r="V255" s="292"/>
    </row>
    <row r="256" spans="1:22" ht="12.95" hidden="1" customHeight="1">
      <c r="A256" s="1"/>
      <c r="B256" s="283"/>
      <c r="C256" s="291"/>
      <c r="D256" s="579"/>
      <c r="E256" s="579"/>
      <c r="F256" s="579"/>
      <c r="G256" s="516" t="s">
        <v>1079</v>
      </c>
      <c r="H256" s="516"/>
      <c r="I256" s="516"/>
      <c r="J256" s="516"/>
      <c r="K256" s="768"/>
      <c r="L256" s="768"/>
      <c r="M256" s="579"/>
      <c r="N256" s="579"/>
      <c r="O256" s="579"/>
      <c r="P256" s="584" t="s">
        <v>207</v>
      </c>
      <c r="Q256" s="584"/>
      <c r="R256" s="584"/>
      <c r="S256" s="773"/>
      <c r="T256" s="774"/>
      <c r="U256" s="775"/>
      <c r="V256" s="292"/>
    </row>
    <row r="257" spans="1:22" ht="12.95" hidden="1" customHeight="1">
      <c r="A257" s="1"/>
      <c r="B257" s="283"/>
      <c r="C257" s="291"/>
      <c r="D257" s="579"/>
      <c r="E257" s="579"/>
      <c r="F257" s="579"/>
      <c r="G257" s="516" t="s">
        <v>1080</v>
      </c>
      <c r="H257" s="516"/>
      <c r="I257" s="516"/>
      <c r="J257" s="516"/>
      <c r="K257" s="768"/>
      <c r="L257" s="768"/>
      <c r="M257" s="579"/>
      <c r="N257" s="579"/>
      <c r="O257" s="579"/>
      <c r="P257" s="584" t="s">
        <v>207</v>
      </c>
      <c r="Q257" s="584"/>
      <c r="R257" s="584"/>
      <c r="S257" s="773"/>
      <c r="T257" s="774"/>
      <c r="U257" s="775"/>
      <c r="V257" s="292"/>
    </row>
    <row r="258" spans="1:22" ht="12.95" hidden="1" customHeight="1">
      <c r="A258" s="1"/>
      <c r="B258" s="283"/>
      <c r="C258" s="291"/>
      <c r="D258" s="579"/>
      <c r="E258" s="579"/>
      <c r="F258" s="579"/>
      <c r="G258" s="516" t="s">
        <v>1081</v>
      </c>
      <c r="H258" s="516"/>
      <c r="I258" s="516"/>
      <c r="J258" s="516"/>
      <c r="K258" s="768"/>
      <c r="L258" s="768"/>
      <c r="M258" s="579"/>
      <c r="N258" s="579"/>
      <c r="O258" s="579"/>
      <c r="P258" s="584" t="s">
        <v>207</v>
      </c>
      <c r="Q258" s="584"/>
      <c r="R258" s="584"/>
      <c r="S258" s="773"/>
      <c r="T258" s="774"/>
      <c r="U258" s="775"/>
      <c r="V258" s="292"/>
    </row>
    <row r="259" spans="1:22" ht="12.95" hidden="1" customHeight="1">
      <c r="A259" s="1"/>
      <c r="B259" s="283"/>
      <c r="C259" s="291"/>
      <c r="D259" s="579"/>
      <c r="E259" s="579"/>
      <c r="F259" s="579"/>
      <c r="G259" s="516" t="s">
        <v>1082</v>
      </c>
      <c r="H259" s="516"/>
      <c r="I259" s="516"/>
      <c r="J259" s="516"/>
      <c r="K259" s="768"/>
      <c r="L259" s="768"/>
      <c r="M259" s="579"/>
      <c r="N259" s="579"/>
      <c r="O259" s="579"/>
      <c r="P259" s="584" t="s">
        <v>207</v>
      </c>
      <c r="Q259" s="584"/>
      <c r="R259" s="584"/>
      <c r="S259" s="773"/>
      <c r="T259" s="774"/>
      <c r="U259" s="775"/>
      <c r="V259" s="292"/>
    </row>
    <row r="260" spans="1:22" ht="12.95" hidden="1" customHeight="1">
      <c r="A260" s="1"/>
      <c r="B260" s="283"/>
      <c r="C260" s="291"/>
      <c r="D260" s="579"/>
      <c r="E260" s="579"/>
      <c r="F260" s="579"/>
      <c r="G260" s="516" t="s">
        <v>1083</v>
      </c>
      <c r="H260" s="516"/>
      <c r="I260" s="516"/>
      <c r="J260" s="516"/>
      <c r="K260" s="768"/>
      <c r="L260" s="768"/>
      <c r="M260" s="579"/>
      <c r="N260" s="579"/>
      <c r="O260" s="579"/>
      <c r="P260" s="584" t="s">
        <v>207</v>
      </c>
      <c r="Q260" s="584"/>
      <c r="R260" s="584"/>
      <c r="S260" s="776"/>
      <c r="T260" s="777"/>
      <c r="U260" s="778"/>
      <c r="V260" s="292"/>
    </row>
    <row r="261" spans="1:22" ht="11.1" hidden="1" customHeight="1">
      <c r="A261" s="1"/>
      <c r="B261" s="283"/>
      <c r="C261" s="1"/>
      <c r="D261" s="1"/>
      <c r="E261" s="1"/>
      <c r="F261" s="1"/>
      <c r="G261" s="1"/>
      <c r="H261" s="1"/>
      <c r="I261" s="1"/>
      <c r="J261" s="1"/>
      <c r="K261" s="572" t="s">
        <v>848</v>
      </c>
      <c r="L261" s="572"/>
      <c r="M261" s="572"/>
      <c r="N261" s="572"/>
      <c r="O261" s="572"/>
      <c r="P261" s="573" t="s">
        <v>992</v>
      </c>
      <c r="Q261" s="573"/>
      <c r="R261" s="573"/>
      <c r="S261" s="779"/>
      <c r="T261" s="779"/>
      <c r="U261" s="779"/>
      <c r="V261" s="293"/>
    </row>
    <row r="262" spans="1:22" ht="3" hidden="1" customHeight="1">
      <c r="A262" s="1"/>
      <c r="B262" s="28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84"/>
    </row>
    <row r="263" spans="1:22" ht="18" hidden="1" customHeight="1">
      <c r="A263" s="1"/>
      <c r="B263" s="585" t="s">
        <v>1074</v>
      </c>
      <c r="C263" s="586"/>
      <c r="D263" s="586"/>
      <c r="E263" s="586"/>
      <c r="F263" s="586"/>
      <c r="G263" s="586" t="s">
        <v>1074</v>
      </c>
      <c r="H263" s="586"/>
      <c r="I263" s="586"/>
      <c r="J263" s="586" t="s">
        <v>1075</v>
      </c>
      <c r="K263" s="586"/>
      <c r="L263" s="586" t="s">
        <v>840</v>
      </c>
      <c r="M263" s="586"/>
      <c r="N263" s="587" t="s">
        <v>841</v>
      </c>
      <c r="O263" s="587"/>
      <c r="P263" s="588" t="s">
        <v>1084</v>
      </c>
      <c r="Q263" s="588"/>
      <c r="R263" s="588"/>
      <c r="S263" s="780"/>
      <c r="T263" s="780"/>
      <c r="U263" s="780"/>
      <c r="V263" s="294"/>
    </row>
    <row r="264" spans="1:22" ht="12.95" hidden="1" customHeight="1">
      <c r="A264" s="1"/>
      <c r="B264" s="283"/>
      <c r="C264" s="291"/>
      <c r="D264" s="579"/>
      <c r="E264" s="579"/>
      <c r="F264" s="579"/>
      <c r="G264" s="516" t="s">
        <v>1085</v>
      </c>
      <c r="H264" s="516"/>
      <c r="I264" s="516"/>
      <c r="J264" s="516"/>
      <c r="K264" s="768"/>
      <c r="L264" s="768"/>
      <c r="M264" s="579"/>
      <c r="N264" s="579"/>
      <c r="O264" s="579"/>
      <c r="P264" s="584" t="s">
        <v>207</v>
      </c>
      <c r="Q264" s="584"/>
      <c r="R264" s="584"/>
      <c r="S264" s="770" t="s">
        <v>1078</v>
      </c>
      <c r="T264" s="771"/>
      <c r="U264" s="772"/>
      <c r="V264" s="292"/>
    </row>
    <row r="265" spans="1:22" ht="12.95" hidden="1" customHeight="1">
      <c r="A265" s="1"/>
      <c r="B265" s="283"/>
      <c r="C265" s="291"/>
      <c r="D265" s="579"/>
      <c r="E265" s="579"/>
      <c r="F265" s="579"/>
      <c r="G265" s="516" t="s">
        <v>1086</v>
      </c>
      <c r="H265" s="516"/>
      <c r="I265" s="516"/>
      <c r="J265" s="516"/>
      <c r="K265" s="768"/>
      <c r="L265" s="768"/>
      <c r="M265" s="579"/>
      <c r="N265" s="579"/>
      <c r="O265" s="579"/>
      <c r="P265" s="584" t="s">
        <v>207</v>
      </c>
      <c r="Q265" s="584"/>
      <c r="R265" s="584"/>
      <c r="S265" s="773"/>
      <c r="T265" s="774"/>
      <c r="U265" s="775"/>
      <c r="V265" s="292"/>
    </row>
    <row r="266" spans="1:22" ht="12.95" hidden="1" customHeight="1">
      <c r="A266" s="1"/>
      <c r="B266" s="283"/>
      <c r="C266" s="291"/>
      <c r="D266" s="579"/>
      <c r="E266" s="579"/>
      <c r="F266" s="579"/>
      <c r="G266" s="516" t="s">
        <v>1087</v>
      </c>
      <c r="H266" s="516"/>
      <c r="I266" s="516"/>
      <c r="J266" s="516"/>
      <c r="K266" s="768"/>
      <c r="L266" s="768"/>
      <c r="M266" s="579"/>
      <c r="N266" s="579"/>
      <c r="O266" s="579"/>
      <c r="P266" s="584" t="s">
        <v>207</v>
      </c>
      <c r="Q266" s="584"/>
      <c r="R266" s="584"/>
      <c r="S266" s="773"/>
      <c r="T266" s="774"/>
      <c r="U266" s="775"/>
      <c r="V266" s="292"/>
    </row>
    <row r="267" spans="1:22" ht="12.95" hidden="1" customHeight="1">
      <c r="A267" s="1"/>
      <c r="B267" s="283"/>
      <c r="C267" s="291"/>
      <c r="D267" s="579"/>
      <c r="E267" s="579"/>
      <c r="F267" s="579"/>
      <c r="G267" s="516" t="s">
        <v>1088</v>
      </c>
      <c r="H267" s="516"/>
      <c r="I267" s="516"/>
      <c r="J267" s="516"/>
      <c r="K267" s="768"/>
      <c r="L267" s="768"/>
      <c r="M267" s="579"/>
      <c r="N267" s="579"/>
      <c r="O267" s="579"/>
      <c r="P267" s="584" t="s">
        <v>207</v>
      </c>
      <c r="Q267" s="584"/>
      <c r="R267" s="584"/>
      <c r="S267" s="773"/>
      <c r="T267" s="774"/>
      <c r="U267" s="775"/>
      <c r="V267" s="292"/>
    </row>
    <row r="268" spans="1:22" ht="12.95" hidden="1" customHeight="1">
      <c r="A268" s="1"/>
      <c r="B268" s="283"/>
      <c r="C268" s="291"/>
      <c r="D268" s="579"/>
      <c r="E268" s="579"/>
      <c r="F268" s="579"/>
      <c r="G268" s="516" t="s">
        <v>1089</v>
      </c>
      <c r="H268" s="516"/>
      <c r="I268" s="516"/>
      <c r="J268" s="516"/>
      <c r="K268" s="768"/>
      <c r="L268" s="768"/>
      <c r="M268" s="579"/>
      <c r="N268" s="579"/>
      <c r="O268" s="579"/>
      <c r="P268" s="584" t="s">
        <v>207</v>
      </c>
      <c r="Q268" s="584"/>
      <c r="R268" s="584"/>
      <c r="S268" s="773"/>
      <c r="T268" s="774"/>
      <c r="U268" s="775"/>
      <c r="V268" s="292"/>
    </row>
    <row r="269" spans="1:22" ht="12.95" hidden="1" customHeight="1">
      <c r="A269" s="1"/>
      <c r="B269" s="283"/>
      <c r="C269" s="291"/>
      <c r="D269" s="579"/>
      <c r="E269" s="579"/>
      <c r="F269" s="579"/>
      <c r="G269" s="516" t="s">
        <v>1090</v>
      </c>
      <c r="H269" s="516"/>
      <c r="I269" s="516"/>
      <c r="J269" s="516"/>
      <c r="K269" s="768"/>
      <c r="L269" s="768"/>
      <c r="M269" s="579"/>
      <c r="N269" s="579"/>
      <c r="O269" s="579"/>
      <c r="P269" s="584" t="s">
        <v>207</v>
      </c>
      <c r="Q269" s="584"/>
      <c r="R269" s="584"/>
      <c r="S269" s="773"/>
      <c r="T269" s="774"/>
      <c r="U269" s="775"/>
      <c r="V269" s="292"/>
    </row>
    <row r="270" spans="1:22" ht="12.95" hidden="1" customHeight="1">
      <c r="A270" s="1"/>
      <c r="B270" s="283"/>
      <c r="C270" s="291"/>
      <c r="D270" s="579"/>
      <c r="E270" s="579"/>
      <c r="F270" s="579"/>
      <c r="G270" s="516" t="s">
        <v>1091</v>
      </c>
      <c r="H270" s="516"/>
      <c r="I270" s="516"/>
      <c r="J270" s="516"/>
      <c r="K270" s="768"/>
      <c r="L270" s="768"/>
      <c r="M270" s="579"/>
      <c r="N270" s="579"/>
      <c r="O270" s="579"/>
      <c r="P270" s="584" t="s">
        <v>207</v>
      </c>
      <c r="Q270" s="584"/>
      <c r="R270" s="584"/>
      <c r="S270" s="773"/>
      <c r="T270" s="774"/>
      <c r="U270" s="775"/>
      <c r="V270" s="292"/>
    </row>
    <row r="271" spans="1:22" ht="12.95" hidden="1" customHeight="1">
      <c r="A271" s="1"/>
      <c r="B271" s="283"/>
      <c r="C271" s="291"/>
      <c r="D271" s="579"/>
      <c r="E271" s="579"/>
      <c r="F271" s="579"/>
      <c r="G271" s="516" t="s">
        <v>1092</v>
      </c>
      <c r="H271" s="516"/>
      <c r="I271" s="516"/>
      <c r="J271" s="516"/>
      <c r="K271" s="768"/>
      <c r="L271" s="768"/>
      <c r="M271" s="579"/>
      <c r="N271" s="579"/>
      <c r="O271" s="579"/>
      <c r="P271" s="584" t="s">
        <v>207</v>
      </c>
      <c r="Q271" s="584"/>
      <c r="R271" s="584"/>
      <c r="S271" s="773"/>
      <c r="T271" s="774"/>
      <c r="U271" s="775"/>
      <c r="V271" s="292"/>
    </row>
    <row r="272" spans="1:22" ht="12.95" hidden="1" customHeight="1">
      <c r="A272" s="1"/>
      <c r="B272" s="283"/>
      <c r="C272" s="291"/>
      <c r="D272" s="579"/>
      <c r="E272" s="579"/>
      <c r="F272" s="579"/>
      <c r="G272" s="516" t="s">
        <v>1093</v>
      </c>
      <c r="H272" s="516"/>
      <c r="I272" s="516"/>
      <c r="J272" s="516"/>
      <c r="K272" s="768"/>
      <c r="L272" s="768"/>
      <c r="M272" s="579"/>
      <c r="N272" s="579"/>
      <c r="O272" s="579"/>
      <c r="P272" s="584" t="s">
        <v>207</v>
      </c>
      <c r="Q272" s="584"/>
      <c r="R272" s="584"/>
      <c r="S272" s="773"/>
      <c r="T272" s="774"/>
      <c r="U272" s="775"/>
      <c r="V272" s="292"/>
    </row>
    <row r="273" spans="1:22" ht="12.95" hidden="1" customHeight="1">
      <c r="A273" s="1"/>
      <c r="B273" s="283"/>
      <c r="C273" s="291"/>
      <c r="D273" s="579"/>
      <c r="E273" s="579"/>
      <c r="F273" s="579"/>
      <c r="G273" s="516" t="s">
        <v>1094</v>
      </c>
      <c r="H273" s="516"/>
      <c r="I273" s="516"/>
      <c r="J273" s="516"/>
      <c r="K273" s="768"/>
      <c r="L273" s="768"/>
      <c r="M273" s="579"/>
      <c r="N273" s="579"/>
      <c r="O273" s="579"/>
      <c r="P273" s="584" t="s">
        <v>207</v>
      </c>
      <c r="Q273" s="584"/>
      <c r="R273" s="584"/>
      <c r="S273" s="773"/>
      <c r="T273" s="774"/>
      <c r="U273" s="775"/>
      <c r="V273" s="292"/>
    </row>
    <row r="274" spans="1:22" ht="12.95" hidden="1" customHeight="1">
      <c r="A274" s="1"/>
      <c r="B274" s="283"/>
      <c r="C274" s="291"/>
      <c r="D274" s="579"/>
      <c r="E274" s="579"/>
      <c r="F274" s="579"/>
      <c r="G274" s="516" t="s">
        <v>1095</v>
      </c>
      <c r="H274" s="516"/>
      <c r="I274" s="516"/>
      <c r="J274" s="516"/>
      <c r="K274" s="768"/>
      <c r="L274" s="768"/>
      <c r="M274" s="579"/>
      <c r="N274" s="579"/>
      <c r="O274" s="579"/>
      <c r="P274" s="584" t="s">
        <v>207</v>
      </c>
      <c r="Q274" s="584"/>
      <c r="R274" s="584"/>
      <c r="S274" s="773"/>
      <c r="T274" s="774"/>
      <c r="U274" s="775"/>
      <c r="V274" s="292"/>
    </row>
    <row r="275" spans="1:22" ht="12.95" hidden="1" customHeight="1">
      <c r="A275" s="1"/>
      <c r="B275" s="283"/>
      <c r="C275" s="291"/>
      <c r="D275" s="579"/>
      <c r="E275" s="579"/>
      <c r="F275" s="579"/>
      <c r="G275" s="516" t="s">
        <v>1096</v>
      </c>
      <c r="H275" s="516"/>
      <c r="I275" s="516"/>
      <c r="J275" s="516"/>
      <c r="K275" s="768"/>
      <c r="L275" s="768"/>
      <c r="M275" s="579"/>
      <c r="N275" s="579"/>
      <c r="O275" s="579"/>
      <c r="P275" s="584" t="s">
        <v>207</v>
      </c>
      <c r="Q275" s="584"/>
      <c r="R275" s="584"/>
      <c r="S275" s="773"/>
      <c r="T275" s="774"/>
      <c r="U275" s="775"/>
      <c r="V275" s="292"/>
    </row>
    <row r="276" spans="1:22" ht="12.95" hidden="1" customHeight="1">
      <c r="A276" s="1"/>
      <c r="B276" s="283"/>
      <c r="C276" s="291"/>
      <c r="D276" s="579"/>
      <c r="E276" s="579"/>
      <c r="F276" s="579"/>
      <c r="G276" s="516" t="s">
        <v>1097</v>
      </c>
      <c r="H276" s="516"/>
      <c r="I276" s="516"/>
      <c r="J276" s="516"/>
      <c r="K276" s="768"/>
      <c r="L276" s="768"/>
      <c r="M276" s="579"/>
      <c r="N276" s="579"/>
      <c r="O276" s="579"/>
      <c r="P276" s="584" t="s">
        <v>207</v>
      </c>
      <c r="Q276" s="584"/>
      <c r="R276" s="584"/>
      <c r="S276" s="773"/>
      <c r="T276" s="774"/>
      <c r="U276" s="775"/>
      <c r="V276" s="292"/>
    </row>
    <row r="277" spans="1:22" ht="12.95" hidden="1" customHeight="1">
      <c r="A277" s="1"/>
      <c r="B277" s="283"/>
      <c r="C277" s="291"/>
      <c r="D277" s="579"/>
      <c r="E277" s="579"/>
      <c r="F277" s="579"/>
      <c r="G277" s="516" t="s">
        <v>1098</v>
      </c>
      <c r="H277" s="516"/>
      <c r="I277" s="516"/>
      <c r="J277" s="516"/>
      <c r="K277" s="768"/>
      <c r="L277" s="768"/>
      <c r="M277" s="579"/>
      <c r="N277" s="579"/>
      <c r="O277" s="579"/>
      <c r="P277" s="584" t="s">
        <v>207</v>
      </c>
      <c r="Q277" s="584"/>
      <c r="R277" s="584"/>
      <c r="S277" s="773"/>
      <c r="T277" s="774"/>
      <c r="U277" s="775"/>
      <c r="V277" s="292"/>
    </row>
    <row r="278" spans="1:22" ht="12.95" hidden="1" customHeight="1">
      <c r="A278" s="1"/>
      <c r="B278" s="283"/>
      <c r="C278" s="291"/>
      <c r="D278" s="579"/>
      <c r="E278" s="579"/>
      <c r="F278" s="579"/>
      <c r="G278" s="516" t="s">
        <v>1099</v>
      </c>
      <c r="H278" s="516"/>
      <c r="I278" s="516"/>
      <c r="J278" s="516"/>
      <c r="K278" s="768"/>
      <c r="L278" s="768"/>
      <c r="M278" s="579"/>
      <c r="N278" s="579"/>
      <c r="O278" s="579"/>
      <c r="P278" s="584" t="s">
        <v>207</v>
      </c>
      <c r="Q278" s="584"/>
      <c r="R278" s="584"/>
      <c r="S278" s="773"/>
      <c r="T278" s="774"/>
      <c r="U278" s="775"/>
      <c r="V278" s="292"/>
    </row>
    <row r="279" spans="1:22" ht="12.95" hidden="1" customHeight="1">
      <c r="A279" s="1"/>
      <c r="B279" s="283"/>
      <c r="C279" s="291"/>
      <c r="D279" s="579"/>
      <c r="E279" s="579"/>
      <c r="F279" s="579"/>
      <c r="G279" s="516" t="s">
        <v>1100</v>
      </c>
      <c r="H279" s="516"/>
      <c r="I279" s="516"/>
      <c r="J279" s="516"/>
      <c r="K279" s="768"/>
      <c r="L279" s="768"/>
      <c r="M279" s="579"/>
      <c r="N279" s="579"/>
      <c r="O279" s="579"/>
      <c r="P279" s="584" t="s">
        <v>207</v>
      </c>
      <c r="Q279" s="584"/>
      <c r="R279" s="584"/>
      <c r="S279" s="773"/>
      <c r="T279" s="774"/>
      <c r="U279" s="775"/>
      <c r="V279" s="292"/>
    </row>
    <row r="280" spans="1:22" ht="12.95" hidden="1" customHeight="1">
      <c r="A280" s="1"/>
      <c r="B280" s="283"/>
      <c r="C280" s="291"/>
      <c r="D280" s="579"/>
      <c r="E280" s="579"/>
      <c r="F280" s="579"/>
      <c r="G280" s="516" t="s">
        <v>1101</v>
      </c>
      <c r="H280" s="516"/>
      <c r="I280" s="516"/>
      <c r="J280" s="516"/>
      <c r="K280" s="768"/>
      <c r="L280" s="768"/>
      <c r="M280" s="579"/>
      <c r="N280" s="579"/>
      <c r="O280" s="579"/>
      <c r="P280" s="584" t="s">
        <v>207</v>
      </c>
      <c r="Q280" s="584"/>
      <c r="R280" s="584"/>
      <c r="S280" s="773"/>
      <c r="T280" s="774"/>
      <c r="U280" s="775"/>
      <c r="V280" s="292"/>
    </row>
    <row r="281" spans="1:22" ht="12.95" hidden="1" customHeight="1">
      <c r="A281" s="1"/>
      <c r="B281" s="283"/>
      <c r="C281" s="291"/>
      <c r="D281" s="579"/>
      <c r="E281" s="579"/>
      <c r="F281" s="579"/>
      <c r="G281" s="516" t="s">
        <v>1102</v>
      </c>
      <c r="H281" s="516"/>
      <c r="I281" s="516"/>
      <c r="J281" s="516"/>
      <c r="K281" s="768"/>
      <c r="L281" s="768"/>
      <c r="M281" s="579"/>
      <c r="N281" s="579"/>
      <c r="O281" s="579"/>
      <c r="P281" s="584" t="s">
        <v>207</v>
      </c>
      <c r="Q281" s="584"/>
      <c r="R281" s="584"/>
      <c r="S281" s="776"/>
      <c r="T281" s="777"/>
      <c r="U281" s="778"/>
      <c r="V281" s="292"/>
    </row>
    <row r="282" spans="1:22" ht="11.1" hidden="1" customHeight="1">
      <c r="A282" s="1"/>
      <c r="B282" s="283"/>
      <c r="C282" s="1"/>
      <c r="D282" s="1"/>
      <c r="E282" s="1"/>
      <c r="F282" s="1"/>
      <c r="G282" s="1"/>
      <c r="H282" s="1"/>
      <c r="I282" s="1"/>
      <c r="J282" s="1"/>
      <c r="K282" s="572" t="s">
        <v>848</v>
      </c>
      <c r="L282" s="572"/>
      <c r="M282" s="572"/>
      <c r="N282" s="572"/>
      <c r="O282" s="572"/>
      <c r="P282" s="573" t="s">
        <v>1103</v>
      </c>
      <c r="Q282" s="573"/>
      <c r="R282" s="573"/>
      <c r="S282" s="779"/>
      <c r="T282" s="779"/>
      <c r="U282" s="779"/>
      <c r="V282" s="293"/>
    </row>
    <row r="283" spans="1:22" ht="3" hidden="1" customHeight="1">
      <c r="A283" s="1"/>
      <c r="B283" s="28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84"/>
    </row>
    <row r="284" spans="1:22" ht="18" hidden="1" customHeight="1">
      <c r="A284" s="1"/>
      <c r="B284" s="585" t="s">
        <v>1074</v>
      </c>
      <c r="C284" s="586"/>
      <c r="D284" s="586"/>
      <c r="E284" s="586"/>
      <c r="F284" s="586"/>
      <c r="G284" s="586" t="s">
        <v>1074</v>
      </c>
      <c r="H284" s="586"/>
      <c r="I284" s="586"/>
      <c r="J284" s="586" t="s">
        <v>1104</v>
      </c>
      <c r="K284" s="586"/>
      <c r="L284" s="586" t="s">
        <v>851</v>
      </c>
      <c r="M284" s="586"/>
      <c r="N284" s="587" t="s">
        <v>841</v>
      </c>
      <c r="O284" s="587"/>
      <c r="P284" s="588" t="s">
        <v>1105</v>
      </c>
      <c r="Q284" s="588"/>
      <c r="R284" s="588"/>
      <c r="S284" s="780"/>
      <c r="T284" s="780"/>
      <c r="U284" s="780"/>
      <c r="V284" s="294"/>
    </row>
    <row r="285" spans="1:22" ht="12.95" hidden="1" customHeight="1">
      <c r="A285" s="1"/>
      <c r="B285" s="283"/>
      <c r="C285" s="291"/>
      <c r="D285" s="579"/>
      <c r="E285" s="579"/>
      <c r="F285" s="579"/>
      <c r="G285" s="516" t="s">
        <v>1106</v>
      </c>
      <c r="H285" s="516"/>
      <c r="I285" s="516"/>
      <c r="J285" s="516"/>
      <c r="K285" s="768"/>
      <c r="L285" s="768"/>
      <c r="M285" s="579"/>
      <c r="N285" s="579"/>
      <c r="O285" s="579"/>
      <c r="P285" s="584" t="s">
        <v>207</v>
      </c>
      <c r="Q285" s="584"/>
      <c r="R285" s="584"/>
      <c r="S285" s="770" t="s">
        <v>1078</v>
      </c>
      <c r="T285" s="771"/>
      <c r="U285" s="772"/>
      <c r="V285" s="292"/>
    </row>
    <row r="286" spans="1:22" ht="12.95" hidden="1" customHeight="1">
      <c r="A286" s="1"/>
      <c r="B286" s="283"/>
      <c r="C286" s="291"/>
      <c r="D286" s="579"/>
      <c r="E286" s="579"/>
      <c r="F286" s="579"/>
      <c r="G286" s="516" t="s">
        <v>1107</v>
      </c>
      <c r="H286" s="516"/>
      <c r="I286" s="516"/>
      <c r="J286" s="516"/>
      <c r="K286" s="768"/>
      <c r="L286" s="768"/>
      <c r="M286" s="579"/>
      <c r="N286" s="579"/>
      <c r="O286" s="579"/>
      <c r="P286" s="584" t="s">
        <v>207</v>
      </c>
      <c r="Q286" s="584"/>
      <c r="R286" s="584"/>
      <c r="S286" s="773"/>
      <c r="T286" s="774"/>
      <c r="U286" s="775"/>
      <c r="V286" s="292"/>
    </row>
    <row r="287" spans="1:22" ht="12.95" hidden="1" customHeight="1">
      <c r="A287" s="1"/>
      <c r="B287" s="283"/>
      <c r="C287" s="291"/>
      <c r="D287" s="579"/>
      <c r="E287" s="579"/>
      <c r="F287" s="579"/>
      <c r="G287" s="516" t="s">
        <v>1108</v>
      </c>
      <c r="H287" s="516"/>
      <c r="I287" s="516"/>
      <c r="J287" s="516"/>
      <c r="K287" s="768"/>
      <c r="L287" s="768"/>
      <c r="M287" s="579"/>
      <c r="N287" s="579"/>
      <c r="O287" s="579"/>
      <c r="P287" s="584" t="s">
        <v>207</v>
      </c>
      <c r="Q287" s="584"/>
      <c r="R287" s="584"/>
      <c r="S287" s="773"/>
      <c r="T287" s="774"/>
      <c r="U287" s="775"/>
      <c r="V287" s="292"/>
    </row>
    <row r="288" spans="1:22" ht="12.95" hidden="1" customHeight="1">
      <c r="A288" s="1"/>
      <c r="B288" s="283"/>
      <c r="C288" s="291"/>
      <c r="D288" s="579"/>
      <c r="E288" s="579"/>
      <c r="F288" s="579"/>
      <c r="G288" s="516" t="s">
        <v>1109</v>
      </c>
      <c r="H288" s="516"/>
      <c r="I288" s="516"/>
      <c r="J288" s="516"/>
      <c r="K288" s="768"/>
      <c r="L288" s="768"/>
      <c r="M288" s="579"/>
      <c r="N288" s="579"/>
      <c r="O288" s="579"/>
      <c r="P288" s="584" t="s">
        <v>207</v>
      </c>
      <c r="Q288" s="584"/>
      <c r="R288" s="584"/>
      <c r="S288" s="773"/>
      <c r="T288" s="774"/>
      <c r="U288" s="775"/>
      <c r="V288" s="292"/>
    </row>
    <row r="289" spans="1:22" ht="12.95" hidden="1" customHeight="1">
      <c r="A289" s="1"/>
      <c r="B289" s="283"/>
      <c r="C289" s="291"/>
      <c r="D289" s="579"/>
      <c r="E289" s="579"/>
      <c r="F289" s="579"/>
      <c r="G289" s="516" t="s">
        <v>1110</v>
      </c>
      <c r="H289" s="516"/>
      <c r="I289" s="516"/>
      <c r="J289" s="516"/>
      <c r="K289" s="768"/>
      <c r="L289" s="768"/>
      <c r="M289" s="579"/>
      <c r="N289" s="579"/>
      <c r="O289" s="579"/>
      <c r="P289" s="584" t="s">
        <v>207</v>
      </c>
      <c r="Q289" s="584"/>
      <c r="R289" s="584"/>
      <c r="S289" s="773"/>
      <c r="T289" s="774"/>
      <c r="U289" s="775"/>
      <c r="V289" s="292"/>
    </row>
    <row r="290" spans="1:22" ht="12.95" hidden="1" customHeight="1">
      <c r="A290" s="1"/>
      <c r="B290" s="283"/>
      <c r="C290" s="291"/>
      <c r="D290" s="579"/>
      <c r="E290" s="579"/>
      <c r="F290" s="579"/>
      <c r="G290" s="516" t="s">
        <v>1111</v>
      </c>
      <c r="H290" s="516"/>
      <c r="I290" s="516"/>
      <c r="J290" s="516"/>
      <c r="K290" s="768"/>
      <c r="L290" s="768"/>
      <c r="M290" s="579"/>
      <c r="N290" s="579"/>
      <c r="O290" s="579"/>
      <c r="P290" s="584" t="s">
        <v>207</v>
      </c>
      <c r="Q290" s="584"/>
      <c r="R290" s="584"/>
      <c r="S290" s="773"/>
      <c r="T290" s="774"/>
      <c r="U290" s="775"/>
      <c r="V290" s="292"/>
    </row>
    <row r="291" spans="1:22" ht="12.95" hidden="1" customHeight="1">
      <c r="A291" s="1"/>
      <c r="B291" s="283"/>
      <c r="C291" s="291"/>
      <c r="D291" s="579"/>
      <c r="E291" s="579"/>
      <c r="F291" s="579"/>
      <c r="G291" s="516" t="s">
        <v>1112</v>
      </c>
      <c r="H291" s="516"/>
      <c r="I291" s="516"/>
      <c r="J291" s="516"/>
      <c r="K291" s="768"/>
      <c r="L291" s="768"/>
      <c r="M291" s="579"/>
      <c r="N291" s="579"/>
      <c r="O291" s="579"/>
      <c r="P291" s="584" t="s">
        <v>207</v>
      </c>
      <c r="Q291" s="584"/>
      <c r="R291" s="584"/>
      <c r="S291" s="773"/>
      <c r="T291" s="774"/>
      <c r="U291" s="775"/>
      <c r="V291" s="292"/>
    </row>
    <row r="292" spans="1:22" ht="12.95" hidden="1" customHeight="1">
      <c r="A292" s="1"/>
      <c r="B292" s="283"/>
      <c r="C292" s="291"/>
      <c r="D292" s="579"/>
      <c r="E292" s="579"/>
      <c r="F292" s="579"/>
      <c r="G292" s="516" t="s">
        <v>1113</v>
      </c>
      <c r="H292" s="516"/>
      <c r="I292" s="516"/>
      <c r="J292" s="516"/>
      <c r="K292" s="768"/>
      <c r="L292" s="768"/>
      <c r="M292" s="579"/>
      <c r="N292" s="579"/>
      <c r="O292" s="579"/>
      <c r="P292" s="584" t="s">
        <v>207</v>
      </c>
      <c r="Q292" s="584"/>
      <c r="R292" s="584"/>
      <c r="S292" s="773"/>
      <c r="T292" s="774"/>
      <c r="U292" s="775"/>
      <c r="V292" s="292"/>
    </row>
    <row r="293" spans="1:22" ht="12.95" hidden="1" customHeight="1">
      <c r="A293" s="1"/>
      <c r="B293" s="283"/>
      <c r="C293" s="291"/>
      <c r="D293" s="579"/>
      <c r="E293" s="579"/>
      <c r="F293" s="579"/>
      <c r="G293" s="516" t="s">
        <v>1114</v>
      </c>
      <c r="H293" s="516"/>
      <c r="I293" s="516"/>
      <c r="J293" s="516"/>
      <c r="K293" s="768"/>
      <c r="L293" s="768"/>
      <c r="M293" s="579"/>
      <c r="N293" s="579"/>
      <c r="O293" s="579"/>
      <c r="P293" s="584" t="s">
        <v>207</v>
      </c>
      <c r="Q293" s="584"/>
      <c r="R293" s="584"/>
      <c r="S293" s="773"/>
      <c r="T293" s="774"/>
      <c r="U293" s="775"/>
      <c r="V293" s="292"/>
    </row>
    <row r="294" spans="1:22" ht="12.95" hidden="1" customHeight="1">
      <c r="A294" s="1"/>
      <c r="B294" s="283"/>
      <c r="C294" s="291"/>
      <c r="D294" s="579"/>
      <c r="E294" s="579"/>
      <c r="F294" s="579"/>
      <c r="G294" s="516" t="s">
        <v>1115</v>
      </c>
      <c r="H294" s="516"/>
      <c r="I294" s="516"/>
      <c r="J294" s="516"/>
      <c r="K294" s="768"/>
      <c r="L294" s="768"/>
      <c r="M294" s="579"/>
      <c r="N294" s="579"/>
      <c r="O294" s="579"/>
      <c r="P294" s="584" t="s">
        <v>207</v>
      </c>
      <c r="Q294" s="584"/>
      <c r="R294" s="584"/>
      <c r="S294" s="776"/>
      <c r="T294" s="777"/>
      <c r="U294" s="778"/>
      <c r="V294" s="292"/>
    </row>
    <row r="295" spans="1:22" ht="11.1" hidden="1" customHeight="1">
      <c r="A295" s="1"/>
      <c r="B295" s="283"/>
      <c r="C295" s="1"/>
      <c r="D295" s="1"/>
      <c r="E295" s="1"/>
      <c r="F295" s="1"/>
      <c r="G295" s="1"/>
      <c r="H295" s="1"/>
      <c r="I295" s="1"/>
      <c r="J295" s="1"/>
      <c r="K295" s="572" t="s">
        <v>848</v>
      </c>
      <c r="L295" s="572"/>
      <c r="M295" s="572"/>
      <c r="N295" s="572"/>
      <c r="O295" s="572"/>
      <c r="P295" s="573" t="s">
        <v>1116</v>
      </c>
      <c r="Q295" s="573"/>
      <c r="R295" s="573"/>
      <c r="S295" s="779"/>
      <c r="T295" s="779"/>
      <c r="U295" s="779"/>
      <c r="V295" s="293"/>
    </row>
    <row r="296" spans="1:22" ht="3" hidden="1" customHeight="1">
      <c r="A296" s="1"/>
      <c r="B296" s="28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84"/>
    </row>
    <row r="297" spans="1:22" ht="18" hidden="1" customHeight="1">
      <c r="A297" s="1"/>
      <c r="B297" s="585" t="s">
        <v>1074</v>
      </c>
      <c r="C297" s="586"/>
      <c r="D297" s="586"/>
      <c r="E297" s="586"/>
      <c r="F297" s="586"/>
      <c r="G297" s="586" t="s">
        <v>1074</v>
      </c>
      <c r="H297" s="586"/>
      <c r="I297" s="586"/>
      <c r="J297" s="586" t="s">
        <v>1117</v>
      </c>
      <c r="K297" s="586"/>
      <c r="L297" s="586" t="s">
        <v>840</v>
      </c>
      <c r="M297" s="586"/>
      <c r="N297" s="587" t="s">
        <v>841</v>
      </c>
      <c r="O297" s="587"/>
      <c r="P297" s="588" t="s">
        <v>1118</v>
      </c>
      <c r="Q297" s="588"/>
      <c r="R297" s="588"/>
      <c r="S297" s="780"/>
      <c r="T297" s="780"/>
      <c r="U297" s="780"/>
      <c r="V297" s="294"/>
    </row>
    <row r="298" spans="1:22" ht="12.95" hidden="1" customHeight="1">
      <c r="A298" s="1"/>
      <c r="B298" s="283"/>
      <c r="C298" s="291"/>
      <c r="D298" s="579"/>
      <c r="E298" s="579"/>
      <c r="F298" s="579"/>
      <c r="G298" s="516" t="s">
        <v>1119</v>
      </c>
      <c r="H298" s="516"/>
      <c r="I298" s="516"/>
      <c r="J298" s="516"/>
      <c r="K298" s="768"/>
      <c r="L298" s="768"/>
      <c r="M298" s="579"/>
      <c r="N298" s="579"/>
      <c r="O298" s="579"/>
      <c r="P298" s="584" t="s">
        <v>207</v>
      </c>
      <c r="Q298" s="584"/>
      <c r="R298" s="584"/>
      <c r="S298" s="770" t="s">
        <v>1078</v>
      </c>
      <c r="T298" s="771"/>
      <c r="U298" s="772"/>
      <c r="V298" s="292"/>
    </row>
    <row r="299" spans="1:22" ht="12.95" hidden="1" customHeight="1">
      <c r="A299" s="1"/>
      <c r="B299" s="283"/>
      <c r="C299" s="291"/>
      <c r="D299" s="579"/>
      <c r="E299" s="579"/>
      <c r="F299" s="579"/>
      <c r="G299" s="516" t="s">
        <v>1120</v>
      </c>
      <c r="H299" s="516"/>
      <c r="I299" s="516"/>
      <c r="J299" s="516"/>
      <c r="K299" s="768"/>
      <c r="L299" s="768"/>
      <c r="M299" s="579"/>
      <c r="N299" s="579"/>
      <c r="O299" s="579"/>
      <c r="P299" s="584" t="s">
        <v>207</v>
      </c>
      <c r="Q299" s="584"/>
      <c r="R299" s="584"/>
      <c r="S299" s="773"/>
      <c r="T299" s="774"/>
      <c r="U299" s="775"/>
      <c r="V299" s="292"/>
    </row>
    <row r="300" spans="1:22" ht="12.95" hidden="1" customHeight="1">
      <c r="A300" s="1"/>
      <c r="B300" s="283"/>
      <c r="C300" s="291"/>
      <c r="D300" s="579"/>
      <c r="E300" s="579"/>
      <c r="F300" s="579"/>
      <c r="G300" s="516" t="s">
        <v>1121</v>
      </c>
      <c r="H300" s="516"/>
      <c r="I300" s="516"/>
      <c r="J300" s="516"/>
      <c r="K300" s="768"/>
      <c r="L300" s="768"/>
      <c r="M300" s="579"/>
      <c r="N300" s="579"/>
      <c r="O300" s="579"/>
      <c r="P300" s="584" t="s">
        <v>207</v>
      </c>
      <c r="Q300" s="584"/>
      <c r="R300" s="584"/>
      <c r="S300" s="773"/>
      <c r="T300" s="774"/>
      <c r="U300" s="775"/>
      <c r="V300" s="292"/>
    </row>
    <row r="301" spans="1:22" ht="12.95" hidden="1" customHeight="1">
      <c r="A301" s="1"/>
      <c r="B301" s="283"/>
      <c r="C301" s="291"/>
      <c r="D301" s="579"/>
      <c r="E301" s="579"/>
      <c r="F301" s="579"/>
      <c r="G301" s="516" t="s">
        <v>1122</v>
      </c>
      <c r="H301" s="516"/>
      <c r="I301" s="516"/>
      <c r="J301" s="516"/>
      <c r="K301" s="768"/>
      <c r="L301" s="768"/>
      <c r="M301" s="579"/>
      <c r="N301" s="579"/>
      <c r="O301" s="579"/>
      <c r="P301" s="584" t="s">
        <v>207</v>
      </c>
      <c r="Q301" s="584"/>
      <c r="R301" s="584"/>
      <c r="S301" s="773"/>
      <c r="T301" s="774"/>
      <c r="U301" s="775"/>
      <c r="V301" s="292"/>
    </row>
    <row r="302" spans="1:22" ht="12.95" hidden="1" customHeight="1">
      <c r="A302" s="1"/>
      <c r="B302" s="283"/>
      <c r="C302" s="291"/>
      <c r="D302" s="579"/>
      <c r="E302" s="579"/>
      <c r="F302" s="579"/>
      <c r="G302" s="516" t="s">
        <v>1123</v>
      </c>
      <c r="H302" s="516"/>
      <c r="I302" s="516"/>
      <c r="J302" s="516"/>
      <c r="K302" s="768"/>
      <c r="L302" s="768"/>
      <c r="M302" s="579"/>
      <c r="N302" s="579"/>
      <c r="O302" s="579"/>
      <c r="P302" s="584" t="s">
        <v>207</v>
      </c>
      <c r="Q302" s="584"/>
      <c r="R302" s="584"/>
      <c r="S302" s="773"/>
      <c r="T302" s="774"/>
      <c r="U302" s="775"/>
      <c r="V302" s="292"/>
    </row>
    <row r="303" spans="1:22" ht="12.95" hidden="1" customHeight="1">
      <c r="A303" s="1"/>
      <c r="B303" s="283"/>
      <c r="C303" s="291"/>
      <c r="D303" s="579"/>
      <c r="E303" s="579"/>
      <c r="F303" s="579"/>
      <c r="G303" s="516" t="s">
        <v>1124</v>
      </c>
      <c r="H303" s="516"/>
      <c r="I303" s="516"/>
      <c r="J303" s="516"/>
      <c r="K303" s="768"/>
      <c r="L303" s="768"/>
      <c r="M303" s="579"/>
      <c r="N303" s="579"/>
      <c r="O303" s="579"/>
      <c r="P303" s="584" t="s">
        <v>207</v>
      </c>
      <c r="Q303" s="584"/>
      <c r="R303" s="584"/>
      <c r="S303" s="773"/>
      <c r="T303" s="774"/>
      <c r="U303" s="775"/>
      <c r="V303" s="292"/>
    </row>
    <row r="304" spans="1:22" ht="12.95" hidden="1" customHeight="1">
      <c r="A304" s="1"/>
      <c r="B304" s="283"/>
      <c r="C304" s="291"/>
      <c r="D304" s="579"/>
      <c r="E304" s="579"/>
      <c r="F304" s="579"/>
      <c r="G304" s="516" t="s">
        <v>1125</v>
      </c>
      <c r="H304" s="516"/>
      <c r="I304" s="516"/>
      <c r="J304" s="516"/>
      <c r="K304" s="768"/>
      <c r="L304" s="768"/>
      <c r="M304" s="579"/>
      <c r="N304" s="579"/>
      <c r="O304" s="579"/>
      <c r="P304" s="584" t="s">
        <v>207</v>
      </c>
      <c r="Q304" s="584"/>
      <c r="R304" s="584"/>
      <c r="S304" s="773"/>
      <c r="T304" s="774"/>
      <c r="U304" s="775"/>
      <c r="V304" s="292"/>
    </row>
    <row r="305" spans="1:22" ht="12.95" hidden="1" customHeight="1">
      <c r="A305" s="1"/>
      <c r="B305" s="283"/>
      <c r="C305" s="291"/>
      <c r="D305" s="579"/>
      <c r="E305" s="579"/>
      <c r="F305" s="579"/>
      <c r="G305" s="516" t="s">
        <v>1126</v>
      </c>
      <c r="H305" s="516"/>
      <c r="I305" s="516"/>
      <c r="J305" s="516"/>
      <c r="K305" s="768"/>
      <c r="L305" s="768"/>
      <c r="M305" s="579"/>
      <c r="N305" s="579"/>
      <c r="O305" s="579"/>
      <c r="P305" s="584" t="s">
        <v>207</v>
      </c>
      <c r="Q305" s="584"/>
      <c r="R305" s="584"/>
      <c r="S305" s="773"/>
      <c r="T305" s="774"/>
      <c r="U305" s="775"/>
      <c r="V305" s="292"/>
    </row>
    <row r="306" spans="1:22" ht="12.95" hidden="1" customHeight="1">
      <c r="A306" s="1"/>
      <c r="B306" s="283"/>
      <c r="C306" s="291"/>
      <c r="D306" s="579"/>
      <c r="E306" s="579"/>
      <c r="F306" s="579"/>
      <c r="G306" s="516" t="s">
        <v>1127</v>
      </c>
      <c r="H306" s="516"/>
      <c r="I306" s="516"/>
      <c r="J306" s="516"/>
      <c r="K306" s="768"/>
      <c r="L306" s="768"/>
      <c r="M306" s="579"/>
      <c r="N306" s="579"/>
      <c r="O306" s="579"/>
      <c r="P306" s="584" t="s">
        <v>207</v>
      </c>
      <c r="Q306" s="584"/>
      <c r="R306" s="584"/>
      <c r="S306" s="773"/>
      <c r="T306" s="774"/>
      <c r="U306" s="775"/>
      <c r="V306" s="292"/>
    </row>
    <row r="307" spans="1:22" ht="12.95" hidden="1" customHeight="1">
      <c r="A307" s="1"/>
      <c r="B307" s="283"/>
      <c r="C307" s="291"/>
      <c r="D307" s="579"/>
      <c r="E307" s="579"/>
      <c r="F307" s="579"/>
      <c r="G307" s="516" t="s">
        <v>1128</v>
      </c>
      <c r="H307" s="516"/>
      <c r="I307" s="516"/>
      <c r="J307" s="516"/>
      <c r="K307" s="768"/>
      <c r="L307" s="768"/>
      <c r="M307" s="579"/>
      <c r="N307" s="579"/>
      <c r="O307" s="579"/>
      <c r="P307" s="584" t="s">
        <v>207</v>
      </c>
      <c r="Q307" s="584"/>
      <c r="R307" s="584"/>
      <c r="S307" s="773"/>
      <c r="T307" s="774"/>
      <c r="U307" s="775"/>
      <c r="V307" s="292"/>
    </row>
    <row r="308" spans="1:22" ht="12.95" hidden="1" customHeight="1">
      <c r="A308" s="1"/>
      <c r="B308" s="283"/>
      <c r="C308" s="291"/>
      <c r="D308" s="579"/>
      <c r="E308" s="579"/>
      <c r="F308" s="579"/>
      <c r="G308" s="516" t="s">
        <v>1129</v>
      </c>
      <c r="H308" s="516"/>
      <c r="I308" s="516"/>
      <c r="J308" s="516"/>
      <c r="K308" s="768"/>
      <c r="L308" s="768"/>
      <c r="M308" s="579"/>
      <c r="N308" s="579"/>
      <c r="O308" s="579"/>
      <c r="P308" s="584" t="s">
        <v>207</v>
      </c>
      <c r="Q308" s="584"/>
      <c r="R308" s="584"/>
      <c r="S308" s="773"/>
      <c r="T308" s="774"/>
      <c r="U308" s="775"/>
      <c r="V308" s="292"/>
    </row>
    <row r="309" spans="1:22" ht="12.95" hidden="1" customHeight="1">
      <c r="A309" s="1"/>
      <c r="B309" s="283"/>
      <c r="C309" s="291"/>
      <c r="D309" s="579"/>
      <c r="E309" s="579"/>
      <c r="F309" s="579"/>
      <c r="G309" s="516" t="s">
        <v>1130</v>
      </c>
      <c r="H309" s="516"/>
      <c r="I309" s="516"/>
      <c r="J309" s="516"/>
      <c r="K309" s="768"/>
      <c r="L309" s="768"/>
      <c r="M309" s="579"/>
      <c r="N309" s="579"/>
      <c r="O309" s="579"/>
      <c r="P309" s="584" t="s">
        <v>207</v>
      </c>
      <c r="Q309" s="584"/>
      <c r="R309" s="584"/>
      <c r="S309" s="773"/>
      <c r="T309" s="774"/>
      <c r="U309" s="775"/>
      <c r="V309" s="292"/>
    </row>
    <row r="310" spans="1:22" ht="12.95" hidden="1" customHeight="1">
      <c r="A310" s="1"/>
      <c r="B310" s="283"/>
      <c r="C310" s="291"/>
      <c r="D310" s="579"/>
      <c r="E310" s="579"/>
      <c r="F310" s="579"/>
      <c r="G310" s="516" t="s">
        <v>1131</v>
      </c>
      <c r="H310" s="516"/>
      <c r="I310" s="516"/>
      <c r="J310" s="516"/>
      <c r="K310" s="768"/>
      <c r="L310" s="768"/>
      <c r="M310" s="579"/>
      <c r="N310" s="579"/>
      <c r="O310" s="579"/>
      <c r="P310" s="584" t="s">
        <v>207</v>
      </c>
      <c r="Q310" s="584"/>
      <c r="R310" s="584"/>
      <c r="S310" s="773"/>
      <c r="T310" s="774"/>
      <c r="U310" s="775"/>
      <c r="V310" s="292"/>
    </row>
    <row r="311" spans="1:22" ht="12.95" hidden="1" customHeight="1">
      <c r="A311" s="1"/>
      <c r="B311" s="283"/>
      <c r="C311" s="291"/>
      <c r="D311" s="579"/>
      <c r="E311" s="579"/>
      <c r="F311" s="579"/>
      <c r="G311" s="516" t="s">
        <v>1132</v>
      </c>
      <c r="H311" s="516"/>
      <c r="I311" s="516"/>
      <c r="J311" s="516"/>
      <c r="K311" s="768"/>
      <c r="L311" s="768"/>
      <c r="M311" s="579"/>
      <c r="N311" s="579"/>
      <c r="O311" s="579"/>
      <c r="P311" s="584" t="s">
        <v>207</v>
      </c>
      <c r="Q311" s="584"/>
      <c r="R311" s="584"/>
      <c r="S311" s="773"/>
      <c r="T311" s="774"/>
      <c r="U311" s="775"/>
      <c r="V311" s="292"/>
    </row>
    <row r="312" spans="1:22" ht="12.95" hidden="1" customHeight="1">
      <c r="A312" s="1"/>
      <c r="B312" s="283"/>
      <c r="C312" s="291"/>
      <c r="D312" s="579"/>
      <c r="E312" s="579"/>
      <c r="F312" s="579"/>
      <c r="G312" s="516" t="s">
        <v>1133</v>
      </c>
      <c r="H312" s="516"/>
      <c r="I312" s="516"/>
      <c r="J312" s="516"/>
      <c r="K312" s="768"/>
      <c r="L312" s="768"/>
      <c r="M312" s="579"/>
      <c r="N312" s="579"/>
      <c r="O312" s="579"/>
      <c r="P312" s="584" t="s">
        <v>207</v>
      </c>
      <c r="Q312" s="584"/>
      <c r="R312" s="584"/>
      <c r="S312" s="773"/>
      <c r="T312" s="774"/>
      <c r="U312" s="775"/>
      <c r="V312" s="292"/>
    </row>
    <row r="313" spans="1:22" ht="12.95" hidden="1" customHeight="1">
      <c r="A313" s="1"/>
      <c r="B313" s="283"/>
      <c r="C313" s="291"/>
      <c r="D313" s="579"/>
      <c r="E313" s="579"/>
      <c r="F313" s="579"/>
      <c r="G313" s="516" t="s">
        <v>1134</v>
      </c>
      <c r="H313" s="516"/>
      <c r="I313" s="516"/>
      <c r="J313" s="516"/>
      <c r="K313" s="768"/>
      <c r="L313" s="768"/>
      <c r="M313" s="579"/>
      <c r="N313" s="579"/>
      <c r="O313" s="579"/>
      <c r="P313" s="584" t="s">
        <v>207</v>
      </c>
      <c r="Q313" s="584"/>
      <c r="R313" s="584"/>
      <c r="S313" s="773"/>
      <c r="T313" s="774"/>
      <c r="U313" s="775"/>
      <c r="V313" s="292"/>
    </row>
    <row r="314" spans="1:22" ht="12.95" hidden="1" customHeight="1">
      <c r="A314" s="1"/>
      <c r="B314" s="283"/>
      <c r="C314" s="291"/>
      <c r="D314" s="579"/>
      <c r="E314" s="579"/>
      <c r="F314" s="579"/>
      <c r="G314" s="516" t="s">
        <v>1135</v>
      </c>
      <c r="H314" s="516"/>
      <c r="I314" s="516"/>
      <c r="J314" s="516"/>
      <c r="K314" s="768"/>
      <c r="L314" s="768"/>
      <c r="M314" s="579"/>
      <c r="N314" s="579"/>
      <c r="O314" s="579"/>
      <c r="P314" s="584" t="s">
        <v>207</v>
      </c>
      <c r="Q314" s="584"/>
      <c r="R314" s="584"/>
      <c r="S314" s="773"/>
      <c r="T314" s="774"/>
      <c r="U314" s="775"/>
      <c r="V314" s="292"/>
    </row>
    <row r="315" spans="1:22" ht="12.95" hidden="1" customHeight="1">
      <c r="A315" s="1"/>
      <c r="B315" s="283"/>
      <c r="C315" s="291"/>
      <c r="D315" s="579"/>
      <c r="E315" s="579"/>
      <c r="F315" s="579"/>
      <c r="G315" s="516" t="s">
        <v>1136</v>
      </c>
      <c r="H315" s="516"/>
      <c r="I315" s="516"/>
      <c r="J315" s="516"/>
      <c r="K315" s="768"/>
      <c r="L315" s="768"/>
      <c r="M315" s="579"/>
      <c r="N315" s="579"/>
      <c r="O315" s="579"/>
      <c r="P315" s="584" t="s">
        <v>207</v>
      </c>
      <c r="Q315" s="584"/>
      <c r="R315" s="584"/>
      <c r="S315" s="773"/>
      <c r="T315" s="774"/>
      <c r="U315" s="775"/>
      <c r="V315" s="292"/>
    </row>
    <row r="316" spans="1:22" ht="12.95" hidden="1" customHeight="1">
      <c r="A316" s="1"/>
      <c r="B316" s="283"/>
      <c r="C316" s="291"/>
      <c r="D316" s="579"/>
      <c r="E316" s="579"/>
      <c r="F316" s="579"/>
      <c r="G316" s="516" t="s">
        <v>1137</v>
      </c>
      <c r="H316" s="516"/>
      <c r="I316" s="516"/>
      <c r="J316" s="516"/>
      <c r="K316" s="768"/>
      <c r="L316" s="768"/>
      <c r="M316" s="579"/>
      <c r="N316" s="579"/>
      <c r="O316" s="579"/>
      <c r="P316" s="584" t="s">
        <v>207</v>
      </c>
      <c r="Q316" s="584"/>
      <c r="R316" s="584"/>
      <c r="S316" s="776"/>
      <c r="T316" s="777"/>
      <c r="U316" s="778"/>
      <c r="V316" s="292"/>
    </row>
    <row r="317" spans="1:22" ht="11.1" hidden="1" customHeight="1">
      <c r="A317" s="1"/>
      <c r="B317" s="283"/>
      <c r="C317" s="1"/>
      <c r="D317" s="1"/>
      <c r="E317" s="1"/>
      <c r="F317" s="1"/>
      <c r="G317" s="1"/>
      <c r="H317" s="1"/>
      <c r="I317" s="1"/>
      <c r="J317" s="1"/>
      <c r="K317" s="572" t="s">
        <v>848</v>
      </c>
      <c r="L317" s="572"/>
      <c r="M317" s="572"/>
      <c r="N317" s="572"/>
      <c r="O317" s="572"/>
      <c r="P317" s="573" t="s">
        <v>1138</v>
      </c>
      <c r="Q317" s="573"/>
      <c r="R317" s="573"/>
      <c r="S317" s="779"/>
      <c r="T317" s="779"/>
      <c r="U317" s="779"/>
      <c r="V317" s="293"/>
    </row>
    <row r="318" spans="1:22" ht="3" hidden="1" customHeight="1">
      <c r="A318" s="1"/>
      <c r="B318" s="28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84"/>
    </row>
    <row r="319" spans="1:22" ht="18" hidden="1" customHeight="1">
      <c r="A319" s="1"/>
      <c r="B319" s="585" t="s">
        <v>1074</v>
      </c>
      <c r="C319" s="586"/>
      <c r="D319" s="586"/>
      <c r="E319" s="586"/>
      <c r="F319" s="586"/>
      <c r="G319" s="586" t="s">
        <v>1074</v>
      </c>
      <c r="H319" s="586"/>
      <c r="I319" s="586"/>
      <c r="J319" s="586" t="s">
        <v>1139</v>
      </c>
      <c r="K319" s="586"/>
      <c r="L319" s="586" t="s">
        <v>851</v>
      </c>
      <c r="M319" s="586"/>
      <c r="N319" s="587" t="s">
        <v>841</v>
      </c>
      <c r="O319" s="587"/>
      <c r="P319" s="588" t="s">
        <v>1140</v>
      </c>
      <c r="Q319" s="588"/>
      <c r="R319" s="588"/>
      <c r="S319" s="780"/>
      <c r="T319" s="780"/>
      <c r="U319" s="780"/>
      <c r="V319" s="294"/>
    </row>
    <row r="320" spans="1:22" ht="12.95" hidden="1" customHeight="1">
      <c r="A320" s="1"/>
      <c r="B320" s="283"/>
      <c r="C320" s="291"/>
      <c r="D320" s="579"/>
      <c r="E320" s="579"/>
      <c r="F320" s="579"/>
      <c r="G320" s="516" t="s">
        <v>1141</v>
      </c>
      <c r="H320" s="516"/>
      <c r="I320" s="516"/>
      <c r="J320" s="516"/>
      <c r="K320" s="768"/>
      <c r="L320" s="768"/>
      <c r="M320" s="579"/>
      <c r="N320" s="579"/>
      <c r="O320" s="579"/>
      <c r="P320" s="584" t="s">
        <v>207</v>
      </c>
      <c r="Q320" s="584"/>
      <c r="R320" s="584"/>
      <c r="S320" s="770" t="s">
        <v>1078</v>
      </c>
      <c r="T320" s="771"/>
      <c r="U320" s="772"/>
      <c r="V320" s="292"/>
    </row>
    <row r="321" spans="1:22" ht="12.95" hidden="1" customHeight="1">
      <c r="A321" s="1"/>
      <c r="B321" s="283"/>
      <c r="C321" s="291"/>
      <c r="D321" s="579"/>
      <c r="E321" s="579"/>
      <c r="F321" s="579"/>
      <c r="G321" s="516" t="s">
        <v>1142</v>
      </c>
      <c r="H321" s="516"/>
      <c r="I321" s="516"/>
      <c r="J321" s="516"/>
      <c r="K321" s="768"/>
      <c r="L321" s="768"/>
      <c r="M321" s="579"/>
      <c r="N321" s="579"/>
      <c r="O321" s="579"/>
      <c r="P321" s="584" t="s">
        <v>207</v>
      </c>
      <c r="Q321" s="584"/>
      <c r="R321" s="584"/>
      <c r="S321" s="773"/>
      <c r="T321" s="774"/>
      <c r="U321" s="775"/>
      <c r="V321" s="292"/>
    </row>
    <row r="322" spans="1:22" ht="12.95" hidden="1" customHeight="1">
      <c r="A322" s="1"/>
      <c r="B322" s="283"/>
      <c r="C322" s="291"/>
      <c r="D322" s="579"/>
      <c r="E322" s="579"/>
      <c r="F322" s="579"/>
      <c r="G322" s="516" t="s">
        <v>1143</v>
      </c>
      <c r="H322" s="516"/>
      <c r="I322" s="516"/>
      <c r="J322" s="516"/>
      <c r="K322" s="768"/>
      <c r="L322" s="768"/>
      <c r="M322" s="579"/>
      <c r="N322" s="579"/>
      <c r="O322" s="579"/>
      <c r="P322" s="584" t="s">
        <v>207</v>
      </c>
      <c r="Q322" s="584"/>
      <c r="R322" s="584"/>
      <c r="S322" s="773"/>
      <c r="T322" s="774"/>
      <c r="U322" s="775"/>
      <c r="V322" s="292"/>
    </row>
    <row r="323" spans="1:22" ht="12.95" hidden="1" customHeight="1">
      <c r="A323" s="1"/>
      <c r="B323" s="283"/>
      <c r="C323" s="291"/>
      <c r="D323" s="579"/>
      <c r="E323" s="579"/>
      <c r="F323" s="579"/>
      <c r="G323" s="516" t="s">
        <v>1144</v>
      </c>
      <c r="H323" s="516"/>
      <c r="I323" s="516"/>
      <c r="J323" s="516"/>
      <c r="K323" s="768"/>
      <c r="L323" s="768"/>
      <c r="M323" s="579"/>
      <c r="N323" s="579"/>
      <c r="O323" s="579"/>
      <c r="P323" s="584" t="s">
        <v>207</v>
      </c>
      <c r="Q323" s="584"/>
      <c r="R323" s="584"/>
      <c r="S323" s="773"/>
      <c r="T323" s="774"/>
      <c r="U323" s="775"/>
      <c r="V323" s="292"/>
    </row>
    <row r="324" spans="1:22" ht="12.95" hidden="1" customHeight="1">
      <c r="A324" s="1"/>
      <c r="B324" s="283"/>
      <c r="C324" s="291"/>
      <c r="D324" s="579"/>
      <c r="E324" s="579"/>
      <c r="F324" s="579"/>
      <c r="G324" s="516" t="s">
        <v>1145</v>
      </c>
      <c r="H324" s="516"/>
      <c r="I324" s="516"/>
      <c r="J324" s="516"/>
      <c r="K324" s="768"/>
      <c r="L324" s="768"/>
      <c r="M324" s="579"/>
      <c r="N324" s="579"/>
      <c r="O324" s="579"/>
      <c r="P324" s="584" t="s">
        <v>207</v>
      </c>
      <c r="Q324" s="584"/>
      <c r="R324" s="584"/>
      <c r="S324" s="773"/>
      <c r="T324" s="774"/>
      <c r="U324" s="775"/>
      <c r="V324" s="292"/>
    </row>
    <row r="325" spans="1:22" ht="12.95" hidden="1" customHeight="1">
      <c r="A325" s="1"/>
      <c r="B325" s="283"/>
      <c r="C325" s="291"/>
      <c r="D325" s="579"/>
      <c r="E325" s="579"/>
      <c r="F325" s="579"/>
      <c r="G325" s="516" t="s">
        <v>1146</v>
      </c>
      <c r="H325" s="516"/>
      <c r="I325" s="516"/>
      <c r="J325" s="516"/>
      <c r="K325" s="768"/>
      <c r="L325" s="768"/>
      <c r="M325" s="579"/>
      <c r="N325" s="579"/>
      <c r="O325" s="579"/>
      <c r="P325" s="584" t="s">
        <v>207</v>
      </c>
      <c r="Q325" s="584"/>
      <c r="R325" s="584"/>
      <c r="S325" s="773"/>
      <c r="T325" s="774"/>
      <c r="U325" s="775"/>
      <c r="V325" s="292"/>
    </row>
    <row r="326" spans="1:22" ht="12.95" hidden="1" customHeight="1">
      <c r="A326" s="1"/>
      <c r="B326" s="283"/>
      <c r="C326" s="291"/>
      <c r="D326" s="579"/>
      <c r="E326" s="579"/>
      <c r="F326" s="579"/>
      <c r="G326" s="516" t="s">
        <v>1147</v>
      </c>
      <c r="H326" s="516"/>
      <c r="I326" s="516"/>
      <c r="J326" s="516"/>
      <c r="K326" s="768"/>
      <c r="L326" s="768"/>
      <c r="M326" s="579"/>
      <c r="N326" s="579"/>
      <c r="O326" s="579"/>
      <c r="P326" s="584" t="s">
        <v>207</v>
      </c>
      <c r="Q326" s="584"/>
      <c r="R326" s="584"/>
      <c r="S326" s="773"/>
      <c r="T326" s="774"/>
      <c r="U326" s="775"/>
      <c r="V326" s="292"/>
    </row>
    <row r="327" spans="1:22" ht="12.95" hidden="1" customHeight="1">
      <c r="A327" s="1"/>
      <c r="B327" s="283"/>
      <c r="C327" s="291"/>
      <c r="D327" s="579"/>
      <c r="E327" s="579"/>
      <c r="F327" s="579"/>
      <c r="G327" s="516" t="s">
        <v>1148</v>
      </c>
      <c r="H327" s="516"/>
      <c r="I327" s="516"/>
      <c r="J327" s="516"/>
      <c r="K327" s="768"/>
      <c r="L327" s="768"/>
      <c r="M327" s="579"/>
      <c r="N327" s="579"/>
      <c r="O327" s="579"/>
      <c r="P327" s="584" t="s">
        <v>207</v>
      </c>
      <c r="Q327" s="584"/>
      <c r="R327" s="584"/>
      <c r="S327" s="776"/>
      <c r="T327" s="777"/>
      <c r="U327" s="778"/>
      <c r="V327" s="292"/>
    </row>
    <row r="328" spans="1:22" ht="11.1" hidden="1" customHeight="1">
      <c r="A328" s="1"/>
      <c r="B328" s="283"/>
      <c r="C328" s="1"/>
      <c r="D328" s="1"/>
      <c r="E328" s="1"/>
      <c r="F328" s="1"/>
      <c r="G328" s="1"/>
      <c r="H328" s="1"/>
      <c r="I328" s="1"/>
      <c r="J328" s="1"/>
      <c r="K328" s="572" t="s">
        <v>848</v>
      </c>
      <c r="L328" s="572"/>
      <c r="M328" s="572"/>
      <c r="N328" s="572"/>
      <c r="O328" s="572"/>
      <c r="P328" s="573" t="s">
        <v>983</v>
      </c>
      <c r="Q328" s="573"/>
      <c r="R328" s="573"/>
      <c r="S328" s="779"/>
      <c r="T328" s="779"/>
      <c r="U328" s="779"/>
      <c r="V328" s="293"/>
    </row>
    <row r="329" spans="1:22" ht="3" hidden="1" customHeight="1">
      <c r="A329" s="1"/>
      <c r="B329" s="28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84"/>
    </row>
    <row r="330" spans="1:22" ht="18" hidden="1" customHeight="1">
      <c r="A330" s="1"/>
      <c r="B330" s="585" t="s">
        <v>1074</v>
      </c>
      <c r="C330" s="586"/>
      <c r="D330" s="586"/>
      <c r="E330" s="586"/>
      <c r="F330" s="586"/>
      <c r="G330" s="586" t="s">
        <v>1074</v>
      </c>
      <c r="H330" s="586"/>
      <c r="I330" s="586"/>
      <c r="J330" s="586" t="s">
        <v>1149</v>
      </c>
      <c r="K330" s="586"/>
      <c r="L330" s="586" t="s">
        <v>851</v>
      </c>
      <c r="M330" s="586"/>
      <c r="N330" s="587" t="s">
        <v>841</v>
      </c>
      <c r="O330" s="587"/>
      <c r="P330" s="588" t="s">
        <v>1150</v>
      </c>
      <c r="Q330" s="588"/>
      <c r="R330" s="588"/>
      <c r="S330" s="780"/>
      <c r="T330" s="780"/>
      <c r="U330" s="780"/>
      <c r="V330" s="294"/>
    </row>
    <row r="331" spans="1:22" ht="12.95" hidden="1" customHeight="1">
      <c r="A331" s="1"/>
      <c r="B331" s="283"/>
      <c r="C331" s="291"/>
      <c r="D331" s="579"/>
      <c r="E331" s="579"/>
      <c r="F331" s="579"/>
      <c r="G331" s="516" t="s">
        <v>1151</v>
      </c>
      <c r="H331" s="516"/>
      <c r="I331" s="516"/>
      <c r="J331" s="516"/>
      <c r="K331" s="768"/>
      <c r="L331" s="768"/>
      <c r="M331" s="579"/>
      <c r="N331" s="579"/>
      <c r="O331" s="579"/>
      <c r="P331" s="584" t="s">
        <v>207</v>
      </c>
      <c r="Q331" s="584"/>
      <c r="R331" s="584"/>
      <c r="S331" s="770" t="s">
        <v>1078</v>
      </c>
      <c r="T331" s="771"/>
      <c r="U331" s="772"/>
      <c r="V331" s="292"/>
    </row>
    <row r="332" spans="1:22" ht="12.95" hidden="1" customHeight="1">
      <c r="A332" s="1"/>
      <c r="B332" s="283"/>
      <c r="C332" s="291"/>
      <c r="D332" s="579"/>
      <c r="E332" s="579"/>
      <c r="F332" s="579"/>
      <c r="G332" s="516" t="s">
        <v>1152</v>
      </c>
      <c r="H332" s="516"/>
      <c r="I332" s="516"/>
      <c r="J332" s="516"/>
      <c r="K332" s="768"/>
      <c r="L332" s="768"/>
      <c r="M332" s="579"/>
      <c r="N332" s="579"/>
      <c r="O332" s="579"/>
      <c r="P332" s="584" t="s">
        <v>207</v>
      </c>
      <c r="Q332" s="584"/>
      <c r="R332" s="584"/>
      <c r="S332" s="773"/>
      <c r="T332" s="774"/>
      <c r="U332" s="775"/>
      <c r="V332" s="292"/>
    </row>
    <row r="333" spans="1:22" ht="12.95" hidden="1" customHeight="1">
      <c r="A333" s="1"/>
      <c r="B333" s="283"/>
      <c r="C333" s="291"/>
      <c r="D333" s="579"/>
      <c r="E333" s="579"/>
      <c r="F333" s="579"/>
      <c r="G333" s="516" t="s">
        <v>1153</v>
      </c>
      <c r="H333" s="516"/>
      <c r="I333" s="516"/>
      <c r="J333" s="516"/>
      <c r="K333" s="768"/>
      <c r="L333" s="768"/>
      <c r="M333" s="579"/>
      <c r="N333" s="579"/>
      <c r="O333" s="579"/>
      <c r="P333" s="584" t="s">
        <v>207</v>
      </c>
      <c r="Q333" s="584"/>
      <c r="R333" s="584"/>
      <c r="S333" s="773"/>
      <c r="T333" s="774"/>
      <c r="U333" s="775"/>
      <c r="V333" s="292"/>
    </row>
    <row r="334" spans="1:22" ht="12.95" hidden="1" customHeight="1">
      <c r="A334" s="1"/>
      <c r="B334" s="283"/>
      <c r="C334" s="291"/>
      <c r="D334" s="579"/>
      <c r="E334" s="579"/>
      <c r="F334" s="579"/>
      <c r="G334" s="516" t="s">
        <v>1154</v>
      </c>
      <c r="H334" s="516"/>
      <c r="I334" s="516"/>
      <c r="J334" s="516"/>
      <c r="K334" s="768"/>
      <c r="L334" s="768"/>
      <c r="M334" s="579"/>
      <c r="N334" s="579"/>
      <c r="O334" s="579"/>
      <c r="P334" s="584" t="s">
        <v>207</v>
      </c>
      <c r="Q334" s="584"/>
      <c r="R334" s="584"/>
      <c r="S334" s="773"/>
      <c r="T334" s="774"/>
      <c r="U334" s="775"/>
      <c r="V334" s="292"/>
    </row>
    <row r="335" spans="1:22" ht="12.95" hidden="1" customHeight="1">
      <c r="A335" s="1"/>
      <c r="B335" s="283"/>
      <c r="C335" s="291"/>
      <c r="D335" s="579"/>
      <c r="E335" s="579"/>
      <c r="F335" s="579"/>
      <c r="G335" s="516" t="s">
        <v>1155</v>
      </c>
      <c r="H335" s="516"/>
      <c r="I335" s="516"/>
      <c r="J335" s="516"/>
      <c r="K335" s="768"/>
      <c r="L335" s="768"/>
      <c r="M335" s="579"/>
      <c r="N335" s="579"/>
      <c r="O335" s="579"/>
      <c r="P335" s="584" t="s">
        <v>207</v>
      </c>
      <c r="Q335" s="584"/>
      <c r="R335" s="584"/>
      <c r="S335" s="773"/>
      <c r="T335" s="774"/>
      <c r="U335" s="775"/>
      <c r="V335" s="292"/>
    </row>
    <row r="336" spans="1:22" ht="12.95" hidden="1" customHeight="1">
      <c r="A336" s="1"/>
      <c r="B336" s="283"/>
      <c r="C336" s="291"/>
      <c r="D336" s="579"/>
      <c r="E336" s="579"/>
      <c r="F336" s="579"/>
      <c r="G336" s="516" t="s">
        <v>1156</v>
      </c>
      <c r="H336" s="516"/>
      <c r="I336" s="516"/>
      <c r="J336" s="516"/>
      <c r="K336" s="768"/>
      <c r="L336" s="768"/>
      <c r="M336" s="579"/>
      <c r="N336" s="579"/>
      <c r="O336" s="579"/>
      <c r="P336" s="584" t="s">
        <v>207</v>
      </c>
      <c r="Q336" s="584"/>
      <c r="R336" s="584"/>
      <c r="S336" s="773"/>
      <c r="T336" s="774"/>
      <c r="U336" s="775"/>
      <c r="V336" s="292"/>
    </row>
    <row r="337" spans="1:22" ht="12.95" hidden="1" customHeight="1">
      <c r="A337" s="1"/>
      <c r="B337" s="283"/>
      <c r="C337" s="291"/>
      <c r="D337" s="579"/>
      <c r="E337" s="579"/>
      <c r="F337" s="579"/>
      <c r="G337" s="516" t="s">
        <v>1157</v>
      </c>
      <c r="H337" s="516"/>
      <c r="I337" s="516"/>
      <c r="J337" s="516"/>
      <c r="K337" s="768"/>
      <c r="L337" s="768"/>
      <c r="M337" s="579"/>
      <c r="N337" s="579"/>
      <c r="O337" s="579"/>
      <c r="P337" s="584" t="s">
        <v>207</v>
      </c>
      <c r="Q337" s="584"/>
      <c r="R337" s="584"/>
      <c r="S337" s="773"/>
      <c r="T337" s="774"/>
      <c r="U337" s="775"/>
      <c r="V337" s="292"/>
    </row>
    <row r="338" spans="1:22" ht="12.95" hidden="1" customHeight="1">
      <c r="A338" s="1"/>
      <c r="B338" s="283"/>
      <c r="C338" s="291"/>
      <c r="D338" s="579"/>
      <c r="E338" s="579"/>
      <c r="F338" s="579"/>
      <c r="G338" s="516" t="s">
        <v>1158</v>
      </c>
      <c r="H338" s="516"/>
      <c r="I338" s="516"/>
      <c r="J338" s="516"/>
      <c r="K338" s="768"/>
      <c r="L338" s="768"/>
      <c r="M338" s="579"/>
      <c r="N338" s="579"/>
      <c r="O338" s="579"/>
      <c r="P338" s="584" t="s">
        <v>207</v>
      </c>
      <c r="Q338" s="584"/>
      <c r="R338" s="584"/>
      <c r="S338" s="776"/>
      <c r="T338" s="777"/>
      <c r="U338" s="778"/>
      <c r="V338" s="292"/>
    </row>
    <row r="339" spans="1:22" ht="11.1" hidden="1" customHeight="1">
      <c r="A339" s="1"/>
      <c r="B339" s="283"/>
      <c r="C339" s="1"/>
      <c r="D339" s="1"/>
      <c r="E339" s="1"/>
      <c r="F339" s="1"/>
      <c r="G339" s="1"/>
      <c r="H339" s="1"/>
      <c r="I339" s="1"/>
      <c r="J339" s="1"/>
      <c r="K339" s="572" t="s">
        <v>848</v>
      </c>
      <c r="L339" s="572"/>
      <c r="M339" s="572"/>
      <c r="N339" s="572"/>
      <c r="O339" s="572"/>
      <c r="P339" s="573" t="s">
        <v>983</v>
      </c>
      <c r="Q339" s="573"/>
      <c r="R339" s="573"/>
      <c r="S339" s="779"/>
      <c r="T339" s="779"/>
      <c r="U339" s="779"/>
      <c r="V339" s="293"/>
    </row>
    <row r="340" spans="1:22" ht="3" hidden="1" customHeight="1">
      <c r="A340" s="1"/>
      <c r="B340" s="28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84"/>
    </row>
    <row r="341" spans="1:22" ht="18" hidden="1" customHeight="1">
      <c r="A341" s="1"/>
      <c r="B341" s="585" t="s">
        <v>1074</v>
      </c>
      <c r="C341" s="586"/>
      <c r="D341" s="586"/>
      <c r="E341" s="586"/>
      <c r="F341" s="586"/>
      <c r="G341" s="586" t="s">
        <v>1074</v>
      </c>
      <c r="H341" s="586"/>
      <c r="I341" s="586"/>
      <c r="J341" s="586" t="s">
        <v>1159</v>
      </c>
      <c r="K341" s="586"/>
      <c r="L341" s="586" t="s">
        <v>851</v>
      </c>
      <c r="M341" s="586"/>
      <c r="N341" s="587" t="s">
        <v>841</v>
      </c>
      <c r="O341" s="587"/>
      <c r="P341" s="588" t="s">
        <v>1160</v>
      </c>
      <c r="Q341" s="588"/>
      <c r="R341" s="588"/>
      <c r="S341" s="780"/>
      <c r="T341" s="780"/>
      <c r="U341" s="780"/>
      <c r="V341" s="294"/>
    </row>
    <row r="342" spans="1:22" ht="12.95" hidden="1" customHeight="1">
      <c r="A342" s="1"/>
      <c r="B342" s="283"/>
      <c r="C342" s="291"/>
      <c r="D342" s="579"/>
      <c r="E342" s="579"/>
      <c r="F342" s="579"/>
      <c r="G342" s="516" t="s">
        <v>1161</v>
      </c>
      <c r="H342" s="516"/>
      <c r="I342" s="516"/>
      <c r="J342" s="516"/>
      <c r="K342" s="768"/>
      <c r="L342" s="768"/>
      <c r="M342" s="579"/>
      <c r="N342" s="579"/>
      <c r="O342" s="579"/>
      <c r="P342" s="584" t="s">
        <v>207</v>
      </c>
      <c r="Q342" s="584"/>
      <c r="R342" s="584"/>
      <c r="S342" s="770" t="s">
        <v>1078</v>
      </c>
      <c r="T342" s="771"/>
      <c r="U342" s="772"/>
      <c r="V342" s="292"/>
    </row>
    <row r="343" spans="1:22" ht="12.95" hidden="1" customHeight="1">
      <c r="A343" s="1"/>
      <c r="B343" s="283"/>
      <c r="C343" s="291"/>
      <c r="D343" s="579"/>
      <c r="E343" s="579"/>
      <c r="F343" s="579"/>
      <c r="G343" s="516" t="s">
        <v>1162</v>
      </c>
      <c r="H343" s="516"/>
      <c r="I343" s="516"/>
      <c r="J343" s="516"/>
      <c r="K343" s="768"/>
      <c r="L343" s="768"/>
      <c r="M343" s="579"/>
      <c r="N343" s="579"/>
      <c r="O343" s="579"/>
      <c r="P343" s="584" t="s">
        <v>207</v>
      </c>
      <c r="Q343" s="584"/>
      <c r="R343" s="584"/>
      <c r="S343" s="773"/>
      <c r="T343" s="774"/>
      <c r="U343" s="775"/>
      <c r="V343" s="292"/>
    </row>
    <row r="344" spans="1:22" ht="12.95" hidden="1" customHeight="1">
      <c r="A344" s="1"/>
      <c r="B344" s="283"/>
      <c r="C344" s="291"/>
      <c r="D344" s="579"/>
      <c r="E344" s="579"/>
      <c r="F344" s="579"/>
      <c r="G344" s="516" t="s">
        <v>1163</v>
      </c>
      <c r="H344" s="516"/>
      <c r="I344" s="516"/>
      <c r="J344" s="516"/>
      <c r="K344" s="768"/>
      <c r="L344" s="768"/>
      <c r="M344" s="579"/>
      <c r="N344" s="579"/>
      <c r="O344" s="579"/>
      <c r="P344" s="584" t="s">
        <v>207</v>
      </c>
      <c r="Q344" s="584"/>
      <c r="R344" s="584"/>
      <c r="S344" s="773"/>
      <c r="T344" s="774"/>
      <c r="U344" s="775"/>
      <c r="V344" s="292"/>
    </row>
    <row r="345" spans="1:22" ht="12.95" hidden="1" customHeight="1">
      <c r="A345" s="1"/>
      <c r="B345" s="283"/>
      <c r="C345" s="291"/>
      <c r="D345" s="579"/>
      <c r="E345" s="579"/>
      <c r="F345" s="579"/>
      <c r="G345" s="516" t="s">
        <v>1164</v>
      </c>
      <c r="H345" s="516"/>
      <c r="I345" s="516"/>
      <c r="J345" s="516"/>
      <c r="K345" s="768"/>
      <c r="L345" s="768"/>
      <c r="M345" s="579"/>
      <c r="N345" s="579"/>
      <c r="O345" s="579"/>
      <c r="P345" s="584" t="s">
        <v>207</v>
      </c>
      <c r="Q345" s="584"/>
      <c r="R345" s="584"/>
      <c r="S345" s="773"/>
      <c r="T345" s="774"/>
      <c r="U345" s="775"/>
      <c r="V345" s="292"/>
    </row>
    <row r="346" spans="1:22" ht="12.95" hidden="1" customHeight="1">
      <c r="A346" s="1"/>
      <c r="B346" s="283"/>
      <c r="C346" s="291"/>
      <c r="D346" s="579"/>
      <c r="E346" s="579"/>
      <c r="F346" s="579"/>
      <c r="G346" s="516" t="s">
        <v>1165</v>
      </c>
      <c r="H346" s="516"/>
      <c r="I346" s="516"/>
      <c r="J346" s="516"/>
      <c r="K346" s="768"/>
      <c r="L346" s="768"/>
      <c r="M346" s="579"/>
      <c r="N346" s="579"/>
      <c r="O346" s="579"/>
      <c r="P346" s="584" t="s">
        <v>207</v>
      </c>
      <c r="Q346" s="584"/>
      <c r="R346" s="584"/>
      <c r="S346" s="773"/>
      <c r="T346" s="774"/>
      <c r="U346" s="775"/>
      <c r="V346" s="292"/>
    </row>
    <row r="347" spans="1:22" ht="12.95" hidden="1" customHeight="1">
      <c r="A347" s="1"/>
      <c r="B347" s="283"/>
      <c r="C347" s="291"/>
      <c r="D347" s="579"/>
      <c r="E347" s="579"/>
      <c r="F347" s="579"/>
      <c r="G347" s="516" t="s">
        <v>1166</v>
      </c>
      <c r="H347" s="516"/>
      <c r="I347" s="516"/>
      <c r="J347" s="516"/>
      <c r="K347" s="768"/>
      <c r="L347" s="768"/>
      <c r="M347" s="579"/>
      <c r="N347" s="579"/>
      <c r="O347" s="579"/>
      <c r="P347" s="584" t="s">
        <v>207</v>
      </c>
      <c r="Q347" s="584"/>
      <c r="R347" s="584"/>
      <c r="S347" s="776"/>
      <c r="T347" s="777"/>
      <c r="U347" s="778"/>
      <c r="V347" s="292"/>
    </row>
    <row r="348" spans="1:22" ht="11.1" hidden="1" customHeight="1">
      <c r="A348" s="1"/>
      <c r="B348" s="283"/>
      <c r="C348" s="1"/>
      <c r="D348" s="1"/>
      <c r="E348" s="1"/>
      <c r="F348" s="1"/>
      <c r="G348" s="1"/>
      <c r="H348" s="1"/>
      <c r="I348" s="1"/>
      <c r="J348" s="1"/>
      <c r="K348" s="572" t="s">
        <v>848</v>
      </c>
      <c r="L348" s="572"/>
      <c r="M348" s="572"/>
      <c r="N348" s="572"/>
      <c r="O348" s="572"/>
      <c r="P348" s="573" t="s">
        <v>992</v>
      </c>
      <c r="Q348" s="573"/>
      <c r="R348" s="573"/>
      <c r="S348" s="779"/>
      <c r="T348" s="779"/>
      <c r="U348" s="779"/>
      <c r="V348" s="293"/>
    </row>
    <row r="349" spans="1:22" ht="3" hidden="1" customHeight="1">
      <c r="A349" s="1"/>
      <c r="B349" s="28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84"/>
    </row>
    <row r="350" spans="1:22" ht="18" hidden="1" customHeight="1">
      <c r="A350" s="1"/>
      <c r="B350" s="585" t="s">
        <v>1167</v>
      </c>
      <c r="C350" s="586"/>
      <c r="D350" s="586"/>
      <c r="E350" s="586"/>
      <c r="F350" s="586"/>
      <c r="G350" s="586" t="s">
        <v>1167</v>
      </c>
      <c r="H350" s="586"/>
      <c r="I350" s="586"/>
      <c r="J350" s="586" t="s">
        <v>1168</v>
      </c>
      <c r="K350" s="586"/>
      <c r="L350" s="586" t="s">
        <v>851</v>
      </c>
      <c r="M350" s="586"/>
      <c r="N350" s="587" t="s">
        <v>841</v>
      </c>
      <c r="O350" s="587"/>
      <c r="P350" s="588" t="s">
        <v>1169</v>
      </c>
      <c r="Q350" s="588"/>
      <c r="R350" s="588"/>
      <c r="S350" s="780"/>
      <c r="T350" s="780"/>
      <c r="U350" s="780"/>
      <c r="V350" s="294"/>
    </row>
    <row r="351" spans="1:22" ht="12.95" hidden="1" customHeight="1">
      <c r="A351" s="1"/>
      <c r="B351" s="283"/>
      <c r="C351" s="291"/>
      <c r="D351" s="579"/>
      <c r="E351" s="579"/>
      <c r="F351" s="579"/>
      <c r="G351" s="516" t="s">
        <v>1170</v>
      </c>
      <c r="H351" s="516"/>
      <c r="I351" s="516"/>
      <c r="J351" s="516"/>
      <c r="K351" s="768"/>
      <c r="L351" s="768"/>
      <c r="M351" s="579"/>
      <c r="N351" s="579"/>
      <c r="O351" s="579"/>
      <c r="P351" s="584" t="s">
        <v>207</v>
      </c>
      <c r="Q351" s="584"/>
      <c r="R351" s="584"/>
      <c r="S351" s="770" t="s">
        <v>1171</v>
      </c>
      <c r="T351" s="771"/>
      <c r="U351" s="772"/>
      <c r="V351" s="292"/>
    </row>
    <row r="352" spans="1:22" ht="12.95" hidden="1" customHeight="1">
      <c r="A352" s="1"/>
      <c r="B352" s="283"/>
      <c r="C352" s="291"/>
      <c r="D352" s="579"/>
      <c r="E352" s="579"/>
      <c r="F352" s="579"/>
      <c r="G352" s="516" t="s">
        <v>1172</v>
      </c>
      <c r="H352" s="516"/>
      <c r="I352" s="516"/>
      <c r="J352" s="516"/>
      <c r="K352" s="768"/>
      <c r="L352" s="768"/>
      <c r="M352" s="579"/>
      <c r="N352" s="579"/>
      <c r="O352" s="579"/>
      <c r="P352" s="584" t="s">
        <v>207</v>
      </c>
      <c r="Q352" s="584"/>
      <c r="R352" s="584"/>
      <c r="S352" s="773"/>
      <c r="T352" s="774"/>
      <c r="U352" s="775"/>
      <c r="V352" s="292"/>
    </row>
    <row r="353" spans="1:22" ht="12.95" hidden="1" customHeight="1">
      <c r="A353" s="1"/>
      <c r="B353" s="283"/>
      <c r="C353" s="291"/>
      <c r="D353" s="579"/>
      <c r="E353" s="579"/>
      <c r="F353" s="579"/>
      <c r="G353" s="516" t="s">
        <v>1173</v>
      </c>
      <c r="H353" s="516"/>
      <c r="I353" s="516"/>
      <c r="J353" s="516"/>
      <c r="K353" s="768"/>
      <c r="L353" s="768"/>
      <c r="M353" s="579"/>
      <c r="N353" s="579"/>
      <c r="O353" s="579"/>
      <c r="P353" s="584" t="s">
        <v>207</v>
      </c>
      <c r="Q353" s="584"/>
      <c r="R353" s="584"/>
      <c r="S353" s="773"/>
      <c r="T353" s="774"/>
      <c r="U353" s="775"/>
      <c r="V353" s="292"/>
    </row>
    <row r="354" spans="1:22" ht="12.95" hidden="1" customHeight="1">
      <c r="A354" s="1"/>
      <c r="B354" s="283"/>
      <c r="C354" s="291"/>
      <c r="D354" s="579"/>
      <c r="E354" s="579"/>
      <c r="F354" s="579"/>
      <c r="G354" s="516" t="s">
        <v>1174</v>
      </c>
      <c r="H354" s="516"/>
      <c r="I354" s="516"/>
      <c r="J354" s="516"/>
      <c r="K354" s="768"/>
      <c r="L354" s="768"/>
      <c r="M354" s="579"/>
      <c r="N354" s="579"/>
      <c r="O354" s="579"/>
      <c r="P354" s="584" t="s">
        <v>207</v>
      </c>
      <c r="Q354" s="584"/>
      <c r="R354" s="584"/>
      <c r="S354" s="773"/>
      <c r="T354" s="774"/>
      <c r="U354" s="775"/>
      <c r="V354" s="292"/>
    </row>
    <row r="355" spans="1:22" ht="12.95" hidden="1" customHeight="1">
      <c r="A355" s="1"/>
      <c r="B355" s="283"/>
      <c r="C355" s="291"/>
      <c r="D355" s="579"/>
      <c r="E355" s="579"/>
      <c r="F355" s="579"/>
      <c r="G355" s="516" t="s">
        <v>1175</v>
      </c>
      <c r="H355" s="516"/>
      <c r="I355" s="516"/>
      <c r="J355" s="516"/>
      <c r="K355" s="768"/>
      <c r="L355" s="768"/>
      <c r="M355" s="579"/>
      <c r="N355" s="579"/>
      <c r="O355" s="579"/>
      <c r="P355" s="584" t="s">
        <v>207</v>
      </c>
      <c r="Q355" s="584"/>
      <c r="R355" s="584"/>
      <c r="S355" s="776"/>
      <c r="T355" s="777"/>
      <c r="U355" s="778"/>
      <c r="V355" s="292"/>
    </row>
    <row r="356" spans="1:22" ht="11.1" hidden="1" customHeight="1">
      <c r="A356" s="1"/>
      <c r="B356" s="283"/>
      <c r="C356" s="1"/>
      <c r="D356" s="1"/>
      <c r="E356" s="1"/>
      <c r="F356" s="1"/>
      <c r="G356" s="1"/>
      <c r="H356" s="1"/>
      <c r="I356" s="1"/>
      <c r="J356" s="1"/>
      <c r="K356" s="572" t="s">
        <v>848</v>
      </c>
      <c r="L356" s="572"/>
      <c r="M356" s="572"/>
      <c r="N356" s="572"/>
      <c r="O356" s="572"/>
      <c r="P356" s="573" t="s">
        <v>849</v>
      </c>
      <c r="Q356" s="573"/>
      <c r="R356" s="573"/>
      <c r="S356" s="779"/>
      <c r="T356" s="779"/>
      <c r="U356" s="779"/>
      <c r="V356" s="293"/>
    </row>
    <row r="357" spans="1:22" ht="3" hidden="1" customHeight="1">
      <c r="A357" s="1"/>
      <c r="B357" s="28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84"/>
    </row>
    <row r="358" spans="1:22" ht="18" hidden="1" customHeight="1">
      <c r="A358" s="1"/>
      <c r="B358" s="585" t="s">
        <v>1176</v>
      </c>
      <c r="C358" s="586"/>
      <c r="D358" s="586"/>
      <c r="E358" s="586"/>
      <c r="F358" s="586"/>
      <c r="G358" s="586" t="s">
        <v>1176</v>
      </c>
      <c r="H358" s="586"/>
      <c r="I358" s="586"/>
      <c r="J358" s="586" t="s">
        <v>1177</v>
      </c>
      <c r="K358" s="586"/>
      <c r="L358" s="586" t="s">
        <v>851</v>
      </c>
      <c r="M358" s="586"/>
      <c r="N358" s="587" t="s">
        <v>841</v>
      </c>
      <c r="O358" s="587"/>
      <c r="P358" s="588" t="s">
        <v>1178</v>
      </c>
      <c r="Q358" s="588"/>
      <c r="R358" s="588"/>
      <c r="S358" s="780"/>
      <c r="T358" s="780"/>
      <c r="U358" s="780"/>
      <c r="V358" s="294"/>
    </row>
    <row r="359" spans="1:22" ht="12.95" hidden="1" customHeight="1">
      <c r="A359" s="1"/>
      <c r="B359" s="283"/>
      <c r="C359" s="291"/>
      <c r="D359" s="579"/>
      <c r="E359" s="579"/>
      <c r="F359" s="579"/>
      <c r="G359" s="516" t="s">
        <v>1179</v>
      </c>
      <c r="H359" s="516"/>
      <c r="I359" s="516"/>
      <c r="J359" s="516"/>
      <c r="K359" s="768"/>
      <c r="L359" s="768"/>
      <c r="M359" s="579"/>
      <c r="N359" s="579"/>
      <c r="O359" s="579"/>
      <c r="P359" s="584" t="s">
        <v>207</v>
      </c>
      <c r="Q359" s="584"/>
      <c r="R359" s="584"/>
      <c r="S359" s="770" t="s">
        <v>1180</v>
      </c>
      <c r="T359" s="771"/>
      <c r="U359" s="772"/>
      <c r="V359" s="292"/>
    </row>
    <row r="360" spans="1:22" ht="12.95" hidden="1" customHeight="1">
      <c r="A360" s="1"/>
      <c r="B360" s="283"/>
      <c r="C360" s="291"/>
      <c r="D360" s="579"/>
      <c r="E360" s="579"/>
      <c r="F360" s="579"/>
      <c r="G360" s="516" t="s">
        <v>1181</v>
      </c>
      <c r="H360" s="516"/>
      <c r="I360" s="516"/>
      <c r="J360" s="516"/>
      <c r="K360" s="768"/>
      <c r="L360" s="768"/>
      <c r="M360" s="579"/>
      <c r="N360" s="579"/>
      <c r="O360" s="579"/>
      <c r="P360" s="584" t="s">
        <v>207</v>
      </c>
      <c r="Q360" s="584"/>
      <c r="R360" s="584"/>
      <c r="S360" s="773"/>
      <c r="T360" s="774"/>
      <c r="U360" s="775"/>
      <c r="V360" s="292"/>
    </row>
    <row r="361" spans="1:22" ht="12.95" hidden="1" customHeight="1">
      <c r="A361" s="1"/>
      <c r="B361" s="283"/>
      <c r="C361" s="291"/>
      <c r="D361" s="579"/>
      <c r="E361" s="579"/>
      <c r="F361" s="579"/>
      <c r="G361" s="516" t="s">
        <v>1182</v>
      </c>
      <c r="H361" s="516"/>
      <c r="I361" s="516"/>
      <c r="J361" s="516"/>
      <c r="K361" s="768"/>
      <c r="L361" s="768"/>
      <c r="M361" s="579"/>
      <c r="N361" s="579"/>
      <c r="O361" s="579"/>
      <c r="P361" s="584" t="s">
        <v>207</v>
      </c>
      <c r="Q361" s="584"/>
      <c r="R361" s="584"/>
      <c r="S361" s="773"/>
      <c r="T361" s="774"/>
      <c r="U361" s="775"/>
      <c r="V361" s="292"/>
    </row>
    <row r="362" spans="1:22" ht="12.95" hidden="1" customHeight="1">
      <c r="A362" s="1"/>
      <c r="B362" s="283"/>
      <c r="C362" s="291"/>
      <c r="D362" s="579"/>
      <c r="E362" s="579"/>
      <c r="F362" s="579"/>
      <c r="G362" s="516" t="s">
        <v>1183</v>
      </c>
      <c r="H362" s="516"/>
      <c r="I362" s="516"/>
      <c r="J362" s="516"/>
      <c r="K362" s="768"/>
      <c r="L362" s="768"/>
      <c r="M362" s="579"/>
      <c r="N362" s="579"/>
      <c r="O362" s="579"/>
      <c r="P362" s="584" t="s">
        <v>207</v>
      </c>
      <c r="Q362" s="584"/>
      <c r="R362" s="584"/>
      <c r="S362" s="776"/>
      <c r="T362" s="777"/>
      <c r="U362" s="778"/>
      <c r="V362" s="292"/>
    </row>
    <row r="363" spans="1:22" ht="11.1" hidden="1" customHeight="1">
      <c r="A363" s="1"/>
      <c r="B363" s="283"/>
      <c r="C363" s="1"/>
      <c r="D363" s="1"/>
      <c r="E363" s="1"/>
      <c r="F363" s="1"/>
      <c r="G363" s="1"/>
      <c r="H363" s="1"/>
      <c r="I363" s="1"/>
      <c r="J363" s="1"/>
      <c r="K363" s="572" t="s">
        <v>848</v>
      </c>
      <c r="L363" s="572"/>
      <c r="M363" s="572"/>
      <c r="N363" s="572"/>
      <c r="O363" s="572"/>
      <c r="P363" s="573" t="s">
        <v>1184</v>
      </c>
      <c r="Q363" s="573"/>
      <c r="R363" s="573"/>
      <c r="S363" s="779"/>
      <c r="T363" s="779"/>
      <c r="U363" s="779"/>
      <c r="V363" s="293"/>
    </row>
    <row r="364" spans="1:22" ht="3" hidden="1" customHeight="1">
      <c r="A364" s="1"/>
      <c r="B364" s="28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84"/>
    </row>
    <row r="365" spans="1:22" ht="18" hidden="1" customHeight="1">
      <c r="A365" s="1"/>
      <c r="B365" s="585" t="s">
        <v>1176</v>
      </c>
      <c r="C365" s="586"/>
      <c r="D365" s="586"/>
      <c r="E365" s="586"/>
      <c r="F365" s="586"/>
      <c r="G365" s="586" t="s">
        <v>1176</v>
      </c>
      <c r="H365" s="586"/>
      <c r="I365" s="586"/>
      <c r="J365" s="586" t="s">
        <v>1176</v>
      </c>
      <c r="K365" s="586"/>
      <c r="L365" s="586" t="s">
        <v>840</v>
      </c>
      <c r="M365" s="586"/>
      <c r="N365" s="587" t="s">
        <v>841</v>
      </c>
      <c r="O365" s="587"/>
      <c r="P365" s="588" t="s">
        <v>1185</v>
      </c>
      <c r="Q365" s="588"/>
      <c r="R365" s="588"/>
      <c r="S365" s="780"/>
      <c r="T365" s="780"/>
      <c r="U365" s="780"/>
      <c r="V365" s="294"/>
    </row>
    <row r="366" spans="1:22" ht="12.95" hidden="1" customHeight="1">
      <c r="A366" s="1"/>
      <c r="B366" s="283"/>
      <c r="C366" s="291"/>
      <c r="D366" s="579"/>
      <c r="E366" s="579"/>
      <c r="F366" s="579"/>
      <c r="G366" s="516" t="s">
        <v>1186</v>
      </c>
      <c r="H366" s="516"/>
      <c r="I366" s="516"/>
      <c r="J366" s="516"/>
      <c r="K366" s="768"/>
      <c r="L366" s="768"/>
      <c r="M366" s="579"/>
      <c r="N366" s="579"/>
      <c r="O366" s="579"/>
      <c r="P366" s="584" t="s">
        <v>207</v>
      </c>
      <c r="Q366" s="584"/>
      <c r="R366" s="584"/>
      <c r="S366" s="770" t="s">
        <v>1180</v>
      </c>
      <c r="T366" s="771"/>
      <c r="U366" s="772"/>
      <c r="V366" s="292"/>
    </row>
    <row r="367" spans="1:22" ht="12.95" hidden="1" customHeight="1">
      <c r="A367" s="1"/>
      <c r="B367" s="283"/>
      <c r="C367" s="291"/>
      <c r="D367" s="579"/>
      <c r="E367" s="579"/>
      <c r="F367" s="579"/>
      <c r="G367" s="516" t="s">
        <v>1187</v>
      </c>
      <c r="H367" s="516"/>
      <c r="I367" s="516"/>
      <c r="J367" s="516"/>
      <c r="K367" s="768"/>
      <c r="L367" s="768"/>
      <c r="M367" s="579"/>
      <c r="N367" s="579"/>
      <c r="O367" s="579"/>
      <c r="P367" s="584" t="s">
        <v>207</v>
      </c>
      <c r="Q367" s="584"/>
      <c r="R367" s="584"/>
      <c r="S367" s="773"/>
      <c r="T367" s="774"/>
      <c r="U367" s="775"/>
      <c r="V367" s="292"/>
    </row>
    <row r="368" spans="1:22" ht="12.95" hidden="1" customHeight="1">
      <c r="A368" s="1"/>
      <c r="B368" s="283"/>
      <c r="C368" s="291"/>
      <c r="D368" s="579"/>
      <c r="E368" s="579"/>
      <c r="F368" s="579"/>
      <c r="G368" s="516" t="s">
        <v>1188</v>
      </c>
      <c r="H368" s="516"/>
      <c r="I368" s="516"/>
      <c r="J368" s="516"/>
      <c r="K368" s="768"/>
      <c r="L368" s="768"/>
      <c r="M368" s="579"/>
      <c r="N368" s="579"/>
      <c r="O368" s="579"/>
      <c r="P368" s="584" t="s">
        <v>207</v>
      </c>
      <c r="Q368" s="584"/>
      <c r="R368" s="584"/>
      <c r="S368" s="773"/>
      <c r="T368" s="774"/>
      <c r="U368" s="775"/>
      <c r="V368" s="292"/>
    </row>
    <row r="369" spans="1:22" ht="12.95" hidden="1" customHeight="1">
      <c r="A369" s="1"/>
      <c r="B369" s="283"/>
      <c r="C369" s="291"/>
      <c r="D369" s="579"/>
      <c r="E369" s="579"/>
      <c r="F369" s="579"/>
      <c r="G369" s="516" t="s">
        <v>1189</v>
      </c>
      <c r="H369" s="516"/>
      <c r="I369" s="516"/>
      <c r="J369" s="516"/>
      <c r="K369" s="768"/>
      <c r="L369" s="768"/>
      <c r="M369" s="579"/>
      <c r="N369" s="579"/>
      <c r="O369" s="579"/>
      <c r="P369" s="584" t="s">
        <v>207</v>
      </c>
      <c r="Q369" s="584"/>
      <c r="R369" s="584"/>
      <c r="S369" s="773"/>
      <c r="T369" s="774"/>
      <c r="U369" s="775"/>
      <c r="V369" s="292"/>
    </row>
    <row r="370" spans="1:22" ht="12.95" hidden="1" customHeight="1">
      <c r="A370" s="1"/>
      <c r="B370" s="283"/>
      <c r="C370" s="291"/>
      <c r="D370" s="579"/>
      <c r="E370" s="579"/>
      <c r="F370" s="579"/>
      <c r="G370" s="516" t="s">
        <v>1190</v>
      </c>
      <c r="H370" s="516"/>
      <c r="I370" s="516"/>
      <c r="J370" s="516"/>
      <c r="K370" s="768"/>
      <c r="L370" s="768"/>
      <c r="M370" s="579"/>
      <c r="N370" s="579"/>
      <c r="O370" s="579"/>
      <c r="P370" s="584" t="s">
        <v>207</v>
      </c>
      <c r="Q370" s="584"/>
      <c r="R370" s="584"/>
      <c r="S370" s="773"/>
      <c r="T370" s="774"/>
      <c r="U370" s="775"/>
      <c r="V370" s="292"/>
    </row>
    <row r="371" spans="1:22" ht="12.95" hidden="1" customHeight="1">
      <c r="A371" s="1"/>
      <c r="B371" s="283"/>
      <c r="C371" s="291"/>
      <c r="D371" s="579"/>
      <c r="E371" s="579"/>
      <c r="F371" s="579"/>
      <c r="G371" s="516" t="s">
        <v>1191</v>
      </c>
      <c r="H371" s="516"/>
      <c r="I371" s="516"/>
      <c r="J371" s="516"/>
      <c r="K371" s="768"/>
      <c r="L371" s="768"/>
      <c r="M371" s="579"/>
      <c r="N371" s="579"/>
      <c r="O371" s="579"/>
      <c r="P371" s="584" t="s">
        <v>207</v>
      </c>
      <c r="Q371" s="584"/>
      <c r="R371" s="584"/>
      <c r="S371" s="773"/>
      <c r="T371" s="774"/>
      <c r="U371" s="775"/>
      <c r="V371" s="292"/>
    </row>
    <row r="372" spans="1:22" ht="12.95" hidden="1" customHeight="1">
      <c r="A372" s="1"/>
      <c r="B372" s="283"/>
      <c r="C372" s="291"/>
      <c r="D372" s="579"/>
      <c r="E372" s="579"/>
      <c r="F372" s="579"/>
      <c r="G372" s="516" t="s">
        <v>1192</v>
      </c>
      <c r="H372" s="516"/>
      <c r="I372" s="516"/>
      <c r="J372" s="516"/>
      <c r="K372" s="768"/>
      <c r="L372" s="768"/>
      <c r="M372" s="579"/>
      <c r="N372" s="579"/>
      <c r="O372" s="579"/>
      <c r="P372" s="584" t="s">
        <v>207</v>
      </c>
      <c r="Q372" s="584"/>
      <c r="R372" s="584"/>
      <c r="S372" s="776"/>
      <c r="T372" s="777"/>
      <c r="U372" s="778"/>
      <c r="V372" s="292"/>
    </row>
    <row r="373" spans="1:22" ht="11.1" hidden="1" customHeight="1">
      <c r="A373" s="1"/>
      <c r="B373" s="283"/>
      <c r="C373" s="1"/>
      <c r="D373" s="1"/>
      <c r="E373" s="1"/>
      <c r="F373" s="1"/>
      <c r="G373" s="1"/>
      <c r="H373" s="1"/>
      <c r="I373" s="1"/>
      <c r="J373" s="1"/>
      <c r="K373" s="572" t="s">
        <v>848</v>
      </c>
      <c r="L373" s="572"/>
      <c r="M373" s="572"/>
      <c r="N373" s="572"/>
      <c r="O373" s="572"/>
      <c r="P373" s="573" t="s">
        <v>1001</v>
      </c>
      <c r="Q373" s="573"/>
      <c r="R373" s="573"/>
      <c r="S373" s="779"/>
      <c r="T373" s="779"/>
      <c r="U373" s="779"/>
      <c r="V373" s="293"/>
    </row>
    <row r="374" spans="1:22" ht="3" hidden="1" customHeight="1">
      <c r="A374" s="1"/>
      <c r="B374" s="28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84"/>
    </row>
    <row r="375" spans="1:22" ht="18" hidden="1" customHeight="1">
      <c r="A375" s="1"/>
      <c r="B375" s="585" t="s">
        <v>1193</v>
      </c>
      <c r="C375" s="586"/>
      <c r="D375" s="586"/>
      <c r="E375" s="586"/>
      <c r="F375" s="586"/>
      <c r="G375" s="586" t="s">
        <v>1193</v>
      </c>
      <c r="H375" s="586"/>
      <c r="I375" s="586"/>
      <c r="J375" s="586" t="s">
        <v>1194</v>
      </c>
      <c r="K375" s="586"/>
      <c r="L375" s="586" t="s">
        <v>851</v>
      </c>
      <c r="M375" s="586"/>
      <c r="N375" s="587" t="s">
        <v>841</v>
      </c>
      <c r="O375" s="587"/>
      <c r="P375" s="588" t="s">
        <v>1195</v>
      </c>
      <c r="Q375" s="588"/>
      <c r="R375" s="588"/>
      <c r="S375" s="780"/>
      <c r="T375" s="780"/>
      <c r="U375" s="780"/>
      <c r="V375" s="294"/>
    </row>
    <row r="376" spans="1:22" ht="12.95" hidden="1" customHeight="1">
      <c r="A376" s="1"/>
      <c r="B376" s="283"/>
      <c r="C376" s="291"/>
      <c r="D376" s="579"/>
      <c r="E376" s="579"/>
      <c r="F376" s="579"/>
      <c r="G376" s="516" t="s">
        <v>1196</v>
      </c>
      <c r="H376" s="516"/>
      <c r="I376" s="516"/>
      <c r="J376" s="516"/>
      <c r="K376" s="768"/>
      <c r="L376" s="768"/>
      <c r="M376" s="579"/>
      <c r="N376" s="579"/>
      <c r="O376" s="579"/>
      <c r="P376" s="584" t="s">
        <v>207</v>
      </c>
      <c r="Q376" s="584"/>
      <c r="R376" s="584"/>
      <c r="S376" s="770" t="s">
        <v>1197</v>
      </c>
      <c r="T376" s="771"/>
      <c r="U376" s="772"/>
      <c r="V376" s="292"/>
    </row>
    <row r="377" spans="1:22" ht="12.95" hidden="1" customHeight="1">
      <c r="A377" s="1"/>
      <c r="B377" s="283"/>
      <c r="C377" s="291"/>
      <c r="D377" s="579"/>
      <c r="E377" s="579"/>
      <c r="F377" s="579"/>
      <c r="G377" s="516" t="s">
        <v>1198</v>
      </c>
      <c r="H377" s="516"/>
      <c r="I377" s="516"/>
      <c r="J377" s="516"/>
      <c r="K377" s="768"/>
      <c r="L377" s="768"/>
      <c r="M377" s="579"/>
      <c r="N377" s="579"/>
      <c r="O377" s="579"/>
      <c r="P377" s="584" t="s">
        <v>207</v>
      </c>
      <c r="Q377" s="584"/>
      <c r="R377" s="584"/>
      <c r="S377" s="773"/>
      <c r="T377" s="774"/>
      <c r="U377" s="775"/>
      <c r="V377" s="292"/>
    </row>
    <row r="378" spans="1:22" ht="12.95" hidden="1" customHeight="1">
      <c r="A378" s="1"/>
      <c r="B378" s="283"/>
      <c r="C378" s="291"/>
      <c r="D378" s="579"/>
      <c r="E378" s="579"/>
      <c r="F378" s="579"/>
      <c r="G378" s="516" t="s">
        <v>1199</v>
      </c>
      <c r="H378" s="516"/>
      <c r="I378" s="516"/>
      <c r="J378" s="516"/>
      <c r="K378" s="768"/>
      <c r="L378" s="768"/>
      <c r="M378" s="579"/>
      <c r="N378" s="579"/>
      <c r="O378" s="579"/>
      <c r="P378" s="584" t="s">
        <v>207</v>
      </c>
      <c r="Q378" s="584"/>
      <c r="R378" s="584"/>
      <c r="S378" s="773"/>
      <c r="T378" s="774"/>
      <c r="U378" s="775"/>
      <c r="V378" s="292"/>
    </row>
    <row r="379" spans="1:22" ht="12.95" hidden="1" customHeight="1">
      <c r="A379" s="1"/>
      <c r="B379" s="283"/>
      <c r="C379" s="291"/>
      <c r="D379" s="579"/>
      <c r="E379" s="579"/>
      <c r="F379" s="579"/>
      <c r="G379" s="516" t="s">
        <v>1200</v>
      </c>
      <c r="H379" s="516"/>
      <c r="I379" s="516"/>
      <c r="J379" s="516"/>
      <c r="K379" s="768"/>
      <c r="L379" s="768"/>
      <c r="M379" s="579"/>
      <c r="N379" s="579"/>
      <c r="O379" s="579"/>
      <c r="P379" s="584" t="s">
        <v>207</v>
      </c>
      <c r="Q379" s="584"/>
      <c r="R379" s="584"/>
      <c r="S379" s="773"/>
      <c r="T379" s="774"/>
      <c r="U379" s="775"/>
      <c r="V379" s="292"/>
    </row>
    <row r="380" spans="1:22" ht="12.95" hidden="1" customHeight="1">
      <c r="A380" s="1"/>
      <c r="B380" s="283"/>
      <c r="C380" s="291"/>
      <c r="D380" s="579"/>
      <c r="E380" s="579"/>
      <c r="F380" s="579"/>
      <c r="G380" s="516" t="s">
        <v>1201</v>
      </c>
      <c r="H380" s="516"/>
      <c r="I380" s="516"/>
      <c r="J380" s="516"/>
      <c r="K380" s="768"/>
      <c r="L380" s="768"/>
      <c r="M380" s="579"/>
      <c r="N380" s="579"/>
      <c r="O380" s="579"/>
      <c r="P380" s="584" t="s">
        <v>207</v>
      </c>
      <c r="Q380" s="584"/>
      <c r="R380" s="584"/>
      <c r="S380" s="776"/>
      <c r="T380" s="777"/>
      <c r="U380" s="778"/>
      <c r="V380" s="292"/>
    </row>
    <row r="381" spans="1:22" ht="11.1" hidden="1" customHeight="1">
      <c r="A381" s="1"/>
      <c r="B381" s="283"/>
      <c r="C381" s="1"/>
      <c r="D381" s="1"/>
      <c r="E381" s="1"/>
      <c r="F381" s="1"/>
      <c r="G381" s="1"/>
      <c r="H381" s="1"/>
      <c r="I381" s="1"/>
      <c r="J381" s="1"/>
      <c r="K381" s="572" t="s">
        <v>848</v>
      </c>
      <c r="L381" s="572"/>
      <c r="M381" s="572"/>
      <c r="N381" s="572"/>
      <c r="O381" s="572"/>
      <c r="P381" s="573" t="s">
        <v>849</v>
      </c>
      <c r="Q381" s="573"/>
      <c r="R381" s="573"/>
      <c r="S381" s="779"/>
      <c r="T381" s="779"/>
      <c r="U381" s="779"/>
      <c r="V381" s="293"/>
    </row>
    <row r="382" spans="1:22" ht="3" hidden="1" customHeight="1">
      <c r="A382" s="1"/>
      <c r="B382" s="28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84"/>
    </row>
    <row r="383" spans="1:22" ht="18" hidden="1" customHeight="1">
      <c r="A383" s="1"/>
      <c r="B383" s="585" t="s">
        <v>1193</v>
      </c>
      <c r="C383" s="586"/>
      <c r="D383" s="586"/>
      <c r="E383" s="586"/>
      <c r="F383" s="586"/>
      <c r="G383" s="586" t="s">
        <v>1193</v>
      </c>
      <c r="H383" s="586"/>
      <c r="I383" s="586"/>
      <c r="J383" s="586" t="s">
        <v>1202</v>
      </c>
      <c r="K383" s="586"/>
      <c r="L383" s="586" t="s">
        <v>851</v>
      </c>
      <c r="M383" s="586"/>
      <c r="N383" s="587" t="s">
        <v>841</v>
      </c>
      <c r="O383" s="587"/>
      <c r="P383" s="588" t="s">
        <v>1203</v>
      </c>
      <c r="Q383" s="588"/>
      <c r="R383" s="588"/>
      <c r="S383" s="780"/>
      <c r="T383" s="780"/>
      <c r="U383" s="780"/>
      <c r="V383" s="294"/>
    </row>
    <row r="384" spans="1:22" ht="12.95" hidden="1" customHeight="1">
      <c r="A384" s="1"/>
      <c r="B384" s="283"/>
      <c r="C384" s="291"/>
      <c r="D384" s="579"/>
      <c r="E384" s="579"/>
      <c r="F384" s="579"/>
      <c r="G384" s="516" t="s">
        <v>1204</v>
      </c>
      <c r="H384" s="516"/>
      <c r="I384" s="516"/>
      <c r="J384" s="516"/>
      <c r="K384" s="768"/>
      <c r="L384" s="768"/>
      <c r="M384" s="579"/>
      <c r="N384" s="579"/>
      <c r="O384" s="579"/>
      <c r="P384" s="584" t="s">
        <v>207</v>
      </c>
      <c r="Q384" s="584"/>
      <c r="R384" s="584"/>
      <c r="S384" s="770" t="s">
        <v>1197</v>
      </c>
      <c r="T384" s="771"/>
      <c r="U384" s="772"/>
      <c r="V384" s="292"/>
    </row>
    <row r="385" spans="1:22" ht="12.95" hidden="1" customHeight="1">
      <c r="A385" s="1"/>
      <c r="B385" s="283"/>
      <c r="C385" s="291"/>
      <c r="D385" s="579"/>
      <c r="E385" s="579"/>
      <c r="F385" s="579"/>
      <c r="G385" s="516" t="s">
        <v>1205</v>
      </c>
      <c r="H385" s="516"/>
      <c r="I385" s="516"/>
      <c r="J385" s="516"/>
      <c r="K385" s="768"/>
      <c r="L385" s="768"/>
      <c r="M385" s="579"/>
      <c r="N385" s="579"/>
      <c r="O385" s="579"/>
      <c r="P385" s="584" t="s">
        <v>207</v>
      </c>
      <c r="Q385" s="584"/>
      <c r="R385" s="584"/>
      <c r="S385" s="773"/>
      <c r="T385" s="774"/>
      <c r="U385" s="775"/>
      <c r="V385" s="292"/>
    </row>
    <row r="386" spans="1:22" ht="12.95" hidden="1" customHeight="1">
      <c r="A386" s="1"/>
      <c r="B386" s="283"/>
      <c r="C386" s="291"/>
      <c r="D386" s="579"/>
      <c r="E386" s="579"/>
      <c r="F386" s="579"/>
      <c r="G386" s="516" t="s">
        <v>1206</v>
      </c>
      <c r="H386" s="516"/>
      <c r="I386" s="516"/>
      <c r="J386" s="516"/>
      <c r="K386" s="768"/>
      <c r="L386" s="768"/>
      <c r="M386" s="579"/>
      <c r="N386" s="579"/>
      <c r="O386" s="579"/>
      <c r="P386" s="584" t="s">
        <v>207</v>
      </c>
      <c r="Q386" s="584"/>
      <c r="R386" s="584"/>
      <c r="S386" s="773"/>
      <c r="T386" s="774"/>
      <c r="U386" s="775"/>
      <c r="V386" s="292"/>
    </row>
    <row r="387" spans="1:22" ht="12.95" hidden="1" customHeight="1">
      <c r="A387" s="1"/>
      <c r="B387" s="283"/>
      <c r="C387" s="291"/>
      <c r="D387" s="579"/>
      <c r="E387" s="579"/>
      <c r="F387" s="579"/>
      <c r="G387" s="516" t="s">
        <v>1207</v>
      </c>
      <c r="H387" s="516"/>
      <c r="I387" s="516"/>
      <c r="J387" s="516"/>
      <c r="K387" s="768"/>
      <c r="L387" s="768"/>
      <c r="M387" s="579"/>
      <c r="N387" s="579"/>
      <c r="O387" s="579"/>
      <c r="P387" s="584" t="s">
        <v>207</v>
      </c>
      <c r="Q387" s="584"/>
      <c r="R387" s="584"/>
      <c r="S387" s="773"/>
      <c r="T387" s="774"/>
      <c r="U387" s="775"/>
      <c r="V387" s="292"/>
    </row>
    <row r="388" spans="1:22" ht="12.95" hidden="1" customHeight="1">
      <c r="A388" s="1"/>
      <c r="B388" s="283"/>
      <c r="C388" s="291"/>
      <c r="D388" s="579"/>
      <c r="E388" s="579"/>
      <c r="F388" s="579"/>
      <c r="G388" s="516" t="s">
        <v>1208</v>
      </c>
      <c r="H388" s="516"/>
      <c r="I388" s="516"/>
      <c r="J388" s="516"/>
      <c r="K388" s="768"/>
      <c r="L388" s="768"/>
      <c r="M388" s="579"/>
      <c r="N388" s="579"/>
      <c r="O388" s="579"/>
      <c r="P388" s="584" t="s">
        <v>207</v>
      </c>
      <c r="Q388" s="584"/>
      <c r="R388" s="584"/>
      <c r="S388" s="773"/>
      <c r="T388" s="774"/>
      <c r="U388" s="775"/>
      <c r="V388" s="292"/>
    </row>
    <row r="389" spans="1:22" ht="12.95" hidden="1" customHeight="1">
      <c r="A389" s="1"/>
      <c r="B389" s="283"/>
      <c r="C389" s="291"/>
      <c r="D389" s="579"/>
      <c r="E389" s="579"/>
      <c r="F389" s="579"/>
      <c r="G389" s="516" t="s">
        <v>1209</v>
      </c>
      <c r="H389" s="516"/>
      <c r="I389" s="516"/>
      <c r="J389" s="516"/>
      <c r="K389" s="768"/>
      <c r="L389" s="768"/>
      <c r="M389" s="579"/>
      <c r="N389" s="579"/>
      <c r="O389" s="579"/>
      <c r="P389" s="584" t="s">
        <v>207</v>
      </c>
      <c r="Q389" s="584"/>
      <c r="R389" s="584"/>
      <c r="S389" s="773"/>
      <c r="T389" s="774"/>
      <c r="U389" s="775"/>
      <c r="V389" s="292"/>
    </row>
    <row r="390" spans="1:22" ht="12.95" hidden="1" customHeight="1">
      <c r="A390" s="1"/>
      <c r="B390" s="283"/>
      <c r="C390" s="291"/>
      <c r="D390" s="579"/>
      <c r="E390" s="579"/>
      <c r="F390" s="579"/>
      <c r="G390" s="516" t="s">
        <v>1210</v>
      </c>
      <c r="H390" s="516"/>
      <c r="I390" s="516"/>
      <c r="J390" s="516"/>
      <c r="K390" s="768"/>
      <c r="L390" s="768"/>
      <c r="M390" s="579"/>
      <c r="N390" s="579"/>
      <c r="O390" s="579"/>
      <c r="P390" s="584" t="s">
        <v>207</v>
      </c>
      <c r="Q390" s="584"/>
      <c r="R390" s="584"/>
      <c r="S390" s="773"/>
      <c r="T390" s="774"/>
      <c r="U390" s="775"/>
      <c r="V390" s="292"/>
    </row>
    <row r="391" spans="1:22" ht="12.95" hidden="1" customHeight="1">
      <c r="A391" s="1"/>
      <c r="B391" s="283"/>
      <c r="C391" s="291"/>
      <c r="D391" s="579"/>
      <c r="E391" s="579"/>
      <c r="F391" s="579"/>
      <c r="G391" s="516" t="s">
        <v>1211</v>
      </c>
      <c r="H391" s="516"/>
      <c r="I391" s="516"/>
      <c r="J391" s="516"/>
      <c r="K391" s="768"/>
      <c r="L391" s="768"/>
      <c r="M391" s="579"/>
      <c r="N391" s="579"/>
      <c r="O391" s="579"/>
      <c r="P391" s="584" t="s">
        <v>207</v>
      </c>
      <c r="Q391" s="584"/>
      <c r="R391" s="584"/>
      <c r="S391" s="773"/>
      <c r="T391" s="774"/>
      <c r="U391" s="775"/>
      <c r="V391" s="292"/>
    </row>
    <row r="392" spans="1:22" ht="12.95" hidden="1" customHeight="1">
      <c r="A392" s="1"/>
      <c r="B392" s="283"/>
      <c r="C392" s="291"/>
      <c r="D392" s="579"/>
      <c r="E392" s="579"/>
      <c r="F392" s="579"/>
      <c r="G392" s="516" t="s">
        <v>1212</v>
      </c>
      <c r="H392" s="516"/>
      <c r="I392" s="516"/>
      <c r="J392" s="516"/>
      <c r="K392" s="768"/>
      <c r="L392" s="768"/>
      <c r="M392" s="579"/>
      <c r="N392" s="579"/>
      <c r="O392" s="579"/>
      <c r="P392" s="584" t="s">
        <v>207</v>
      </c>
      <c r="Q392" s="584"/>
      <c r="R392" s="584"/>
      <c r="S392" s="773"/>
      <c r="T392" s="774"/>
      <c r="U392" s="775"/>
      <c r="V392" s="292"/>
    </row>
    <row r="393" spans="1:22" ht="12.95" hidden="1" customHeight="1">
      <c r="A393" s="1"/>
      <c r="B393" s="283"/>
      <c r="C393" s="291"/>
      <c r="D393" s="579"/>
      <c r="E393" s="579"/>
      <c r="F393" s="579"/>
      <c r="G393" s="516" t="s">
        <v>1213</v>
      </c>
      <c r="H393" s="516"/>
      <c r="I393" s="516"/>
      <c r="J393" s="516"/>
      <c r="K393" s="768"/>
      <c r="L393" s="768"/>
      <c r="M393" s="579"/>
      <c r="N393" s="579"/>
      <c r="O393" s="579"/>
      <c r="P393" s="584" t="s">
        <v>207</v>
      </c>
      <c r="Q393" s="584"/>
      <c r="R393" s="584"/>
      <c r="S393" s="773"/>
      <c r="T393" s="774"/>
      <c r="U393" s="775"/>
      <c r="V393" s="292"/>
    </row>
    <row r="394" spans="1:22" ht="12.95" hidden="1" customHeight="1">
      <c r="A394" s="1"/>
      <c r="B394" s="283"/>
      <c r="C394" s="291"/>
      <c r="D394" s="579"/>
      <c r="E394" s="579"/>
      <c r="F394" s="579"/>
      <c r="G394" s="516" t="s">
        <v>1214</v>
      </c>
      <c r="H394" s="516"/>
      <c r="I394" s="516"/>
      <c r="J394" s="516"/>
      <c r="K394" s="768"/>
      <c r="L394" s="768"/>
      <c r="M394" s="579"/>
      <c r="N394" s="579"/>
      <c r="O394" s="579"/>
      <c r="P394" s="584" t="s">
        <v>207</v>
      </c>
      <c r="Q394" s="584"/>
      <c r="R394" s="584"/>
      <c r="S394" s="776"/>
      <c r="T394" s="777"/>
      <c r="U394" s="778"/>
      <c r="V394" s="292"/>
    </row>
    <row r="395" spans="1:22" ht="11.1" hidden="1" customHeight="1">
      <c r="A395" s="1"/>
      <c r="B395" s="283"/>
      <c r="C395" s="1"/>
      <c r="D395" s="1"/>
      <c r="E395" s="1"/>
      <c r="F395" s="1"/>
      <c r="G395" s="1"/>
      <c r="H395" s="1"/>
      <c r="I395" s="1"/>
      <c r="J395" s="1"/>
      <c r="K395" s="572" t="s">
        <v>848</v>
      </c>
      <c r="L395" s="572"/>
      <c r="M395" s="572"/>
      <c r="N395" s="572"/>
      <c r="O395" s="572"/>
      <c r="P395" s="573" t="s">
        <v>1026</v>
      </c>
      <c r="Q395" s="573"/>
      <c r="R395" s="573"/>
      <c r="S395" s="779"/>
      <c r="T395" s="779"/>
      <c r="U395" s="779"/>
      <c r="V395" s="293"/>
    </row>
    <row r="396" spans="1:22" ht="3" hidden="1" customHeight="1">
      <c r="A396" s="1"/>
      <c r="B396" s="28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84"/>
    </row>
    <row r="397" spans="1:22" ht="18" hidden="1" customHeight="1">
      <c r="A397" s="1"/>
      <c r="B397" s="585" t="s">
        <v>1193</v>
      </c>
      <c r="C397" s="586"/>
      <c r="D397" s="586"/>
      <c r="E397" s="586"/>
      <c r="F397" s="586"/>
      <c r="G397" s="586" t="s">
        <v>1193</v>
      </c>
      <c r="H397" s="586"/>
      <c r="I397" s="586"/>
      <c r="J397" s="586" t="s">
        <v>1202</v>
      </c>
      <c r="K397" s="586"/>
      <c r="L397" s="586" t="s">
        <v>840</v>
      </c>
      <c r="M397" s="586"/>
      <c r="N397" s="587" t="s">
        <v>841</v>
      </c>
      <c r="O397" s="587"/>
      <c r="P397" s="588" t="s">
        <v>1215</v>
      </c>
      <c r="Q397" s="588"/>
      <c r="R397" s="588"/>
      <c r="S397" s="780"/>
      <c r="T397" s="780"/>
      <c r="U397" s="780"/>
      <c r="V397" s="294"/>
    </row>
    <row r="398" spans="1:22" ht="12.95" hidden="1" customHeight="1">
      <c r="A398" s="1"/>
      <c r="B398" s="283"/>
      <c r="C398" s="291"/>
      <c r="D398" s="579"/>
      <c r="E398" s="579"/>
      <c r="F398" s="579"/>
      <c r="G398" s="516" t="s">
        <v>1216</v>
      </c>
      <c r="H398" s="516"/>
      <c r="I398" s="516"/>
      <c r="J398" s="516"/>
      <c r="K398" s="768"/>
      <c r="L398" s="768"/>
      <c r="M398" s="579"/>
      <c r="N398" s="579"/>
      <c r="O398" s="579"/>
      <c r="P398" s="584" t="s">
        <v>207</v>
      </c>
      <c r="Q398" s="584"/>
      <c r="R398" s="584"/>
      <c r="S398" s="770" t="s">
        <v>1197</v>
      </c>
      <c r="T398" s="771"/>
      <c r="U398" s="772"/>
      <c r="V398" s="292"/>
    </row>
    <row r="399" spans="1:22" ht="12.95" hidden="1" customHeight="1">
      <c r="A399" s="1"/>
      <c r="B399" s="283"/>
      <c r="C399" s="291"/>
      <c r="D399" s="579"/>
      <c r="E399" s="579"/>
      <c r="F399" s="579"/>
      <c r="G399" s="516" t="s">
        <v>1217</v>
      </c>
      <c r="H399" s="516"/>
      <c r="I399" s="516"/>
      <c r="J399" s="516"/>
      <c r="K399" s="768"/>
      <c r="L399" s="768"/>
      <c r="M399" s="579"/>
      <c r="N399" s="579"/>
      <c r="O399" s="579"/>
      <c r="P399" s="584" t="s">
        <v>207</v>
      </c>
      <c r="Q399" s="584"/>
      <c r="R399" s="584"/>
      <c r="S399" s="773"/>
      <c r="T399" s="774"/>
      <c r="U399" s="775"/>
      <c r="V399" s="292"/>
    </row>
    <row r="400" spans="1:22" ht="12.95" hidden="1" customHeight="1">
      <c r="A400" s="1"/>
      <c r="B400" s="283"/>
      <c r="C400" s="291"/>
      <c r="D400" s="579"/>
      <c r="E400" s="579"/>
      <c r="F400" s="579"/>
      <c r="G400" s="516" t="s">
        <v>1218</v>
      </c>
      <c r="H400" s="516"/>
      <c r="I400" s="516"/>
      <c r="J400" s="516"/>
      <c r="K400" s="768"/>
      <c r="L400" s="768"/>
      <c r="M400" s="579"/>
      <c r="N400" s="579"/>
      <c r="O400" s="579"/>
      <c r="P400" s="584" t="s">
        <v>207</v>
      </c>
      <c r="Q400" s="584"/>
      <c r="R400" s="584"/>
      <c r="S400" s="773"/>
      <c r="T400" s="774"/>
      <c r="U400" s="775"/>
      <c r="V400" s="292"/>
    </row>
    <row r="401" spans="1:22" ht="12.95" hidden="1" customHeight="1">
      <c r="A401" s="1"/>
      <c r="B401" s="283"/>
      <c r="C401" s="291"/>
      <c r="D401" s="579"/>
      <c r="E401" s="579"/>
      <c r="F401" s="579"/>
      <c r="G401" s="516" t="s">
        <v>1219</v>
      </c>
      <c r="H401" s="516"/>
      <c r="I401" s="516"/>
      <c r="J401" s="516"/>
      <c r="K401" s="768"/>
      <c r="L401" s="768"/>
      <c r="M401" s="579"/>
      <c r="N401" s="579"/>
      <c r="O401" s="579"/>
      <c r="P401" s="584" t="s">
        <v>207</v>
      </c>
      <c r="Q401" s="584"/>
      <c r="R401" s="584"/>
      <c r="S401" s="776"/>
      <c r="T401" s="777"/>
      <c r="U401" s="778"/>
      <c r="V401" s="292"/>
    </row>
    <row r="402" spans="1:22" ht="11.1" hidden="1" customHeight="1">
      <c r="A402" s="1"/>
      <c r="B402" s="283"/>
      <c r="C402" s="1"/>
      <c r="D402" s="1"/>
      <c r="E402" s="1"/>
      <c r="F402" s="1"/>
      <c r="G402" s="1"/>
      <c r="H402" s="1"/>
      <c r="I402" s="1"/>
      <c r="J402" s="1"/>
      <c r="K402" s="572" t="s">
        <v>848</v>
      </c>
      <c r="L402" s="572"/>
      <c r="M402" s="572"/>
      <c r="N402" s="572"/>
      <c r="O402" s="572"/>
      <c r="P402" s="573" t="s">
        <v>1184</v>
      </c>
      <c r="Q402" s="573"/>
      <c r="R402" s="573"/>
      <c r="S402" s="779"/>
      <c r="T402" s="779"/>
      <c r="U402" s="779"/>
      <c r="V402" s="293"/>
    </row>
    <row r="403" spans="1:22" ht="3" hidden="1" customHeight="1">
      <c r="A403" s="1"/>
      <c r="B403" s="28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84"/>
    </row>
    <row r="404" spans="1:22" ht="18" hidden="1" customHeight="1">
      <c r="A404" s="1"/>
      <c r="B404" s="585" t="s">
        <v>1193</v>
      </c>
      <c r="C404" s="586"/>
      <c r="D404" s="586"/>
      <c r="E404" s="586"/>
      <c r="F404" s="586"/>
      <c r="G404" s="586" t="s">
        <v>1193</v>
      </c>
      <c r="H404" s="586"/>
      <c r="I404" s="586"/>
      <c r="J404" s="586" t="s">
        <v>1220</v>
      </c>
      <c r="K404" s="586"/>
      <c r="L404" s="586" t="s">
        <v>851</v>
      </c>
      <c r="M404" s="586"/>
      <c r="N404" s="587" t="s">
        <v>841</v>
      </c>
      <c r="O404" s="587"/>
      <c r="P404" s="588" t="s">
        <v>1221</v>
      </c>
      <c r="Q404" s="588"/>
      <c r="R404" s="588"/>
      <c r="S404" s="780"/>
      <c r="T404" s="780"/>
      <c r="U404" s="780"/>
      <c r="V404" s="294"/>
    </row>
    <row r="405" spans="1:22" ht="12.95" hidden="1" customHeight="1">
      <c r="A405" s="1"/>
      <c r="B405" s="283"/>
      <c r="C405" s="291"/>
      <c r="D405" s="579"/>
      <c r="E405" s="579"/>
      <c r="F405" s="579"/>
      <c r="G405" s="516" t="s">
        <v>1222</v>
      </c>
      <c r="H405" s="516"/>
      <c r="I405" s="516"/>
      <c r="J405" s="516"/>
      <c r="K405" s="768"/>
      <c r="L405" s="768"/>
      <c r="M405" s="579"/>
      <c r="N405" s="579"/>
      <c r="O405" s="579"/>
      <c r="P405" s="584" t="s">
        <v>207</v>
      </c>
      <c r="Q405" s="584"/>
      <c r="R405" s="584"/>
      <c r="S405" s="770" t="s">
        <v>1197</v>
      </c>
      <c r="T405" s="771"/>
      <c r="U405" s="772"/>
      <c r="V405" s="292"/>
    </row>
    <row r="406" spans="1:22" ht="12.95" hidden="1" customHeight="1">
      <c r="A406" s="1"/>
      <c r="B406" s="283"/>
      <c r="C406" s="291"/>
      <c r="D406" s="579"/>
      <c r="E406" s="579"/>
      <c r="F406" s="579"/>
      <c r="G406" s="516" t="s">
        <v>1223</v>
      </c>
      <c r="H406" s="516"/>
      <c r="I406" s="516"/>
      <c r="J406" s="516"/>
      <c r="K406" s="768"/>
      <c r="L406" s="768"/>
      <c r="M406" s="579"/>
      <c r="N406" s="579"/>
      <c r="O406" s="579"/>
      <c r="P406" s="584" t="s">
        <v>207</v>
      </c>
      <c r="Q406" s="584"/>
      <c r="R406" s="584"/>
      <c r="S406" s="773"/>
      <c r="T406" s="774"/>
      <c r="U406" s="775"/>
      <c r="V406" s="292"/>
    </row>
    <row r="407" spans="1:22" ht="12.95" hidden="1" customHeight="1">
      <c r="A407" s="1"/>
      <c r="B407" s="283"/>
      <c r="C407" s="291"/>
      <c r="D407" s="579"/>
      <c r="E407" s="579"/>
      <c r="F407" s="579"/>
      <c r="G407" s="516" t="s">
        <v>1224</v>
      </c>
      <c r="H407" s="516"/>
      <c r="I407" s="516"/>
      <c r="J407" s="516"/>
      <c r="K407" s="768"/>
      <c r="L407" s="768"/>
      <c r="M407" s="579"/>
      <c r="N407" s="579"/>
      <c r="O407" s="579"/>
      <c r="P407" s="584" t="s">
        <v>207</v>
      </c>
      <c r="Q407" s="584"/>
      <c r="R407" s="584"/>
      <c r="S407" s="773"/>
      <c r="T407" s="774"/>
      <c r="U407" s="775"/>
      <c r="V407" s="292"/>
    </row>
    <row r="408" spans="1:22" ht="12.95" hidden="1" customHeight="1">
      <c r="A408" s="1"/>
      <c r="B408" s="283"/>
      <c r="C408" s="291"/>
      <c r="D408" s="579"/>
      <c r="E408" s="579"/>
      <c r="F408" s="579"/>
      <c r="G408" s="516" t="s">
        <v>1225</v>
      </c>
      <c r="H408" s="516"/>
      <c r="I408" s="516"/>
      <c r="J408" s="516"/>
      <c r="K408" s="768"/>
      <c r="L408" s="768"/>
      <c r="M408" s="579"/>
      <c r="N408" s="579"/>
      <c r="O408" s="579"/>
      <c r="P408" s="584" t="s">
        <v>207</v>
      </c>
      <c r="Q408" s="584"/>
      <c r="R408" s="584"/>
      <c r="S408" s="776"/>
      <c r="T408" s="777"/>
      <c r="U408" s="778"/>
      <c r="V408" s="292"/>
    </row>
    <row r="409" spans="1:22" ht="11.1" hidden="1" customHeight="1">
      <c r="A409" s="1"/>
      <c r="B409" s="283"/>
      <c r="C409" s="1"/>
      <c r="D409" s="1"/>
      <c r="E409" s="1"/>
      <c r="F409" s="1"/>
      <c r="G409" s="1"/>
      <c r="H409" s="1"/>
      <c r="I409" s="1"/>
      <c r="J409" s="1"/>
      <c r="K409" s="572" t="s">
        <v>848</v>
      </c>
      <c r="L409" s="572"/>
      <c r="M409" s="572"/>
      <c r="N409" s="572"/>
      <c r="O409" s="572"/>
      <c r="P409" s="573" t="s">
        <v>1184</v>
      </c>
      <c r="Q409" s="573"/>
      <c r="R409" s="573"/>
      <c r="S409" s="779"/>
      <c r="T409" s="779"/>
      <c r="U409" s="779"/>
      <c r="V409" s="293"/>
    </row>
    <row r="410" spans="1:22" ht="3" hidden="1" customHeight="1">
      <c r="A410" s="1"/>
      <c r="B410" s="28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84"/>
    </row>
    <row r="411" spans="1:22" ht="18" hidden="1" customHeight="1">
      <c r="A411" s="1"/>
      <c r="B411" s="585" t="s">
        <v>1226</v>
      </c>
      <c r="C411" s="586"/>
      <c r="D411" s="586"/>
      <c r="E411" s="586"/>
      <c r="F411" s="586"/>
      <c r="G411" s="586" t="s">
        <v>1226</v>
      </c>
      <c r="H411" s="586"/>
      <c r="I411" s="586"/>
      <c r="J411" s="586" t="s">
        <v>1226</v>
      </c>
      <c r="K411" s="586"/>
      <c r="L411" s="586" t="s">
        <v>851</v>
      </c>
      <c r="M411" s="586"/>
      <c r="N411" s="587" t="s">
        <v>841</v>
      </c>
      <c r="O411" s="587"/>
      <c r="P411" s="588" t="s">
        <v>1227</v>
      </c>
      <c r="Q411" s="588"/>
      <c r="R411" s="588"/>
      <c r="S411" s="780"/>
      <c r="T411" s="780"/>
      <c r="U411" s="780"/>
      <c r="V411" s="294"/>
    </row>
    <row r="412" spans="1:22" ht="16.5" hidden="1" customHeight="1">
      <c r="A412" s="1"/>
      <c r="B412" s="283"/>
      <c r="C412" s="291"/>
      <c r="D412" s="579"/>
      <c r="E412" s="579"/>
      <c r="F412" s="579"/>
      <c r="G412" s="516" t="s">
        <v>226</v>
      </c>
      <c r="H412" s="516"/>
      <c r="I412" s="516"/>
      <c r="J412" s="516"/>
      <c r="K412" s="768"/>
      <c r="L412" s="768"/>
      <c r="M412" s="579"/>
      <c r="N412" s="579"/>
      <c r="O412" s="579"/>
      <c r="P412" s="584" t="s">
        <v>207</v>
      </c>
      <c r="Q412" s="584"/>
      <c r="R412" s="584"/>
      <c r="S412" s="770" t="s">
        <v>1228</v>
      </c>
      <c r="T412" s="771"/>
      <c r="U412" s="772"/>
      <c r="V412" s="292"/>
    </row>
    <row r="413" spans="1:22" ht="16.5" hidden="1" customHeight="1">
      <c r="A413" s="1"/>
      <c r="B413" s="283"/>
      <c r="C413" s="291"/>
      <c r="D413" s="579"/>
      <c r="E413" s="579"/>
      <c r="F413" s="579"/>
      <c r="G413" s="516" t="s">
        <v>227</v>
      </c>
      <c r="H413" s="516"/>
      <c r="I413" s="516"/>
      <c r="J413" s="516"/>
      <c r="K413" s="768"/>
      <c r="L413" s="768"/>
      <c r="M413" s="579"/>
      <c r="N413" s="579"/>
      <c r="O413" s="579"/>
      <c r="P413" s="584" t="s">
        <v>207</v>
      </c>
      <c r="Q413" s="584"/>
      <c r="R413" s="584"/>
      <c r="S413" s="776"/>
      <c r="T413" s="777"/>
      <c r="U413" s="778"/>
      <c r="V413" s="292"/>
    </row>
    <row r="414" spans="1:22" ht="11.1" hidden="1" customHeight="1">
      <c r="A414" s="1"/>
      <c r="B414" s="283"/>
      <c r="C414" s="1"/>
      <c r="D414" s="1"/>
      <c r="E414" s="1"/>
      <c r="F414" s="1"/>
      <c r="G414" s="1"/>
      <c r="H414" s="1"/>
      <c r="I414" s="1"/>
      <c r="J414" s="1"/>
      <c r="K414" s="572" t="s">
        <v>848</v>
      </c>
      <c r="L414" s="572"/>
      <c r="M414" s="572"/>
      <c r="N414" s="572"/>
      <c r="O414" s="572"/>
      <c r="P414" s="573" t="s">
        <v>856</v>
      </c>
      <c r="Q414" s="573"/>
      <c r="R414" s="573"/>
      <c r="S414" s="779"/>
      <c r="T414" s="779"/>
      <c r="U414" s="779"/>
      <c r="V414" s="293"/>
    </row>
    <row r="415" spans="1:22" ht="3" hidden="1" customHeight="1">
      <c r="A415" s="1"/>
      <c r="B415" s="28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84"/>
    </row>
    <row r="416" spans="1:22" ht="18" hidden="1" customHeight="1">
      <c r="A416" s="1"/>
      <c r="B416" s="585" t="s">
        <v>1229</v>
      </c>
      <c r="C416" s="586"/>
      <c r="D416" s="586"/>
      <c r="E416" s="586"/>
      <c r="F416" s="586"/>
      <c r="G416" s="586" t="s">
        <v>1229</v>
      </c>
      <c r="H416" s="586"/>
      <c r="I416" s="586"/>
      <c r="J416" s="586" t="s">
        <v>1230</v>
      </c>
      <c r="K416" s="586"/>
      <c r="L416" s="586" t="s">
        <v>840</v>
      </c>
      <c r="M416" s="586"/>
      <c r="N416" s="587" t="s">
        <v>841</v>
      </c>
      <c r="O416" s="587"/>
      <c r="P416" s="588" t="s">
        <v>1231</v>
      </c>
      <c r="Q416" s="588"/>
      <c r="R416" s="588"/>
      <c r="S416" s="780"/>
      <c r="T416" s="780"/>
      <c r="U416" s="780"/>
      <c r="V416" s="294"/>
    </row>
    <row r="417" spans="1:22" ht="12.95" hidden="1" customHeight="1">
      <c r="A417" s="1"/>
      <c r="B417" s="283"/>
      <c r="C417" s="291"/>
      <c r="D417" s="579"/>
      <c r="E417" s="579"/>
      <c r="F417" s="579"/>
      <c r="G417" s="516" t="s">
        <v>1232</v>
      </c>
      <c r="H417" s="516"/>
      <c r="I417" s="516"/>
      <c r="J417" s="516"/>
      <c r="K417" s="768"/>
      <c r="L417" s="768"/>
      <c r="M417" s="579"/>
      <c r="N417" s="579"/>
      <c r="O417" s="579"/>
      <c r="P417" s="584" t="s">
        <v>207</v>
      </c>
      <c r="Q417" s="584"/>
      <c r="R417" s="584"/>
      <c r="S417" s="770" t="s">
        <v>1233</v>
      </c>
      <c r="T417" s="771"/>
      <c r="U417" s="772"/>
      <c r="V417" s="292"/>
    </row>
    <row r="418" spans="1:22" ht="12.95" hidden="1" customHeight="1">
      <c r="A418" s="1"/>
      <c r="B418" s="283"/>
      <c r="C418" s="291"/>
      <c r="D418" s="579"/>
      <c r="E418" s="579"/>
      <c r="F418" s="579"/>
      <c r="G418" s="516" t="s">
        <v>802</v>
      </c>
      <c r="H418" s="516"/>
      <c r="I418" s="516"/>
      <c r="J418" s="516"/>
      <c r="K418" s="768"/>
      <c r="L418" s="768"/>
      <c r="M418" s="579"/>
      <c r="N418" s="579"/>
      <c r="O418" s="579"/>
      <c r="P418" s="584" t="s">
        <v>207</v>
      </c>
      <c r="Q418" s="584"/>
      <c r="R418" s="584"/>
      <c r="S418" s="773"/>
      <c r="T418" s="774"/>
      <c r="U418" s="775"/>
      <c r="V418" s="292"/>
    </row>
    <row r="419" spans="1:22" ht="12.95" hidden="1" customHeight="1">
      <c r="A419" s="1"/>
      <c r="B419" s="283"/>
      <c r="C419" s="291"/>
      <c r="D419" s="579"/>
      <c r="E419" s="579"/>
      <c r="F419" s="579"/>
      <c r="G419" s="516" t="s">
        <v>803</v>
      </c>
      <c r="H419" s="516"/>
      <c r="I419" s="516"/>
      <c r="J419" s="516"/>
      <c r="K419" s="768"/>
      <c r="L419" s="768"/>
      <c r="M419" s="579"/>
      <c r="N419" s="579"/>
      <c r="O419" s="579"/>
      <c r="P419" s="584" t="s">
        <v>207</v>
      </c>
      <c r="Q419" s="584"/>
      <c r="R419" s="584"/>
      <c r="S419" s="773"/>
      <c r="T419" s="774"/>
      <c r="U419" s="775"/>
      <c r="V419" s="292"/>
    </row>
    <row r="420" spans="1:22" ht="12.95" hidden="1" customHeight="1">
      <c r="A420" s="1"/>
      <c r="B420" s="283"/>
      <c r="C420" s="291"/>
      <c r="D420" s="579"/>
      <c r="E420" s="579"/>
      <c r="F420" s="579"/>
      <c r="G420" s="516" t="s">
        <v>1234</v>
      </c>
      <c r="H420" s="516"/>
      <c r="I420" s="516"/>
      <c r="J420" s="516"/>
      <c r="K420" s="768"/>
      <c r="L420" s="768"/>
      <c r="M420" s="579"/>
      <c r="N420" s="579"/>
      <c r="O420" s="579"/>
      <c r="P420" s="584" t="s">
        <v>207</v>
      </c>
      <c r="Q420" s="584"/>
      <c r="R420" s="584"/>
      <c r="S420" s="773"/>
      <c r="T420" s="774"/>
      <c r="U420" s="775"/>
      <c r="V420" s="292"/>
    </row>
    <row r="421" spans="1:22" ht="12.95" hidden="1" customHeight="1">
      <c r="A421" s="1"/>
      <c r="B421" s="283"/>
      <c r="C421" s="291"/>
      <c r="D421" s="579"/>
      <c r="E421" s="579"/>
      <c r="F421" s="579"/>
      <c r="G421" s="516" t="s">
        <v>1235</v>
      </c>
      <c r="H421" s="516"/>
      <c r="I421" s="516"/>
      <c r="J421" s="516"/>
      <c r="K421" s="768"/>
      <c r="L421" s="768"/>
      <c r="M421" s="579"/>
      <c r="N421" s="579"/>
      <c r="O421" s="579"/>
      <c r="P421" s="584" t="s">
        <v>207</v>
      </c>
      <c r="Q421" s="584"/>
      <c r="R421" s="584"/>
      <c r="S421" s="773"/>
      <c r="T421" s="774"/>
      <c r="U421" s="775"/>
      <c r="V421" s="292"/>
    </row>
    <row r="422" spans="1:22" ht="12.95" hidden="1" customHeight="1">
      <c r="A422" s="1"/>
      <c r="B422" s="283"/>
      <c r="C422" s="291"/>
      <c r="D422" s="579"/>
      <c r="E422" s="579"/>
      <c r="F422" s="579"/>
      <c r="G422" s="516" t="s">
        <v>1236</v>
      </c>
      <c r="H422" s="516"/>
      <c r="I422" s="516"/>
      <c r="J422" s="516"/>
      <c r="K422" s="768"/>
      <c r="L422" s="768"/>
      <c r="M422" s="579"/>
      <c r="N422" s="579"/>
      <c r="O422" s="579"/>
      <c r="P422" s="584" t="s">
        <v>207</v>
      </c>
      <c r="Q422" s="584"/>
      <c r="R422" s="584"/>
      <c r="S422" s="773"/>
      <c r="T422" s="774"/>
      <c r="U422" s="775"/>
      <c r="V422" s="292"/>
    </row>
    <row r="423" spans="1:22" ht="12.95" hidden="1" customHeight="1">
      <c r="A423" s="1"/>
      <c r="B423" s="283"/>
      <c r="C423" s="291"/>
      <c r="D423" s="579"/>
      <c r="E423" s="579"/>
      <c r="F423" s="579"/>
      <c r="G423" s="516" t="s">
        <v>804</v>
      </c>
      <c r="H423" s="516"/>
      <c r="I423" s="516"/>
      <c r="J423" s="516"/>
      <c r="K423" s="768"/>
      <c r="L423" s="768"/>
      <c r="M423" s="579"/>
      <c r="N423" s="579"/>
      <c r="O423" s="579"/>
      <c r="P423" s="584" t="s">
        <v>207</v>
      </c>
      <c r="Q423" s="584"/>
      <c r="R423" s="584"/>
      <c r="S423" s="773"/>
      <c r="T423" s="774"/>
      <c r="U423" s="775"/>
      <c r="V423" s="292"/>
    </row>
    <row r="424" spans="1:22" ht="12.95" hidden="1" customHeight="1">
      <c r="A424" s="1"/>
      <c r="B424" s="283"/>
      <c r="C424" s="291"/>
      <c r="D424" s="579"/>
      <c r="E424" s="579"/>
      <c r="F424" s="579"/>
      <c r="G424" s="516" t="s">
        <v>805</v>
      </c>
      <c r="H424" s="516"/>
      <c r="I424" s="516"/>
      <c r="J424" s="516"/>
      <c r="K424" s="768"/>
      <c r="L424" s="768"/>
      <c r="M424" s="579"/>
      <c r="N424" s="579"/>
      <c r="O424" s="579"/>
      <c r="P424" s="584" t="s">
        <v>207</v>
      </c>
      <c r="Q424" s="584"/>
      <c r="R424" s="584"/>
      <c r="S424" s="773"/>
      <c r="T424" s="774"/>
      <c r="U424" s="775"/>
      <c r="V424" s="292"/>
    </row>
    <row r="425" spans="1:22" ht="12.95" hidden="1" customHeight="1">
      <c r="A425" s="1"/>
      <c r="B425" s="283"/>
      <c r="C425" s="291"/>
      <c r="D425" s="579"/>
      <c r="E425" s="579"/>
      <c r="F425" s="579"/>
      <c r="G425" s="516" t="s">
        <v>1237</v>
      </c>
      <c r="H425" s="516"/>
      <c r="I425" s="516"/>
      <c r="J425" s="516"/>
      <c r="K425" s="768"/>
      <c r="L425" s="768"/>
      <c r="M425" s="579"/>
      <c r="N425" s="579"/>
      <c r="O425" s="579"/>
      <c r="P425" s="584" t="s">
        <v>207</v>
      </c>
      <c r="Q425" s="584"/>
      <c r="R425" s="584"/>
      <c r="S425" s="773"/>
      <c r="T425" s="774"/>
      <c r="U425" s="775"/>
      <c r="V425" s="292"/>
    </row>
    <row r="426" spans="1:22" ht="12.95" hidden="1" customHeight="1">
      <c r="A426" s="1"/>
      <c r="B426" s="283"/>
      <c r="C426" s="291"/>
      <c r="D426" s="579"/>
      <c r="E426" s="579"/>
      <c r="F426" s="579"/>
      <c r="G426" s="516" t="s">
        <v>1238</v>
      </c>
      <c r="H426" s="516"/>
      <c r="I426" s="516"/>
      <c r="J426" s="516"/>
      <c r="K426" s="768"/>
      <c r="L426" s="768"/>
      <c r="M426" s="579"/>
      <c r="N426" s="579"/>
      <c r="O426" s="579"/>
      <c r="P426" s="584" t="s">
        <v>207</v>
      </c>
      <c r="Q426" s="584"/>
      <c r="R426" s="584"/>
      <c r="S426" s="773"/>
      <c r="T426" s="774"/>
      <c r="U426" s="775"/>
      <c r="V426" s="292"/>
    </row>
    <row r="427" spans="1:22" ht="12.95" hidden="1" customHeight="1">
      <c r="A427" s="1"/>
      <c r="B427" s="283"/>
      <c r="C427" s="291"/>
      <c r="D427" s="579"/>
      <c r="E427" s="579"/>
      <c r="F427" s="579"/>
      <c r="G427" s="516" t="s">
        <v>806</v>
      </c>
      <c r="H427" s="516"/>
      <c r="I427" s="516"/>
      <c r="J427" s="516"/>
      <c r="K427" s="768"/>
      <c r="L427" s="768"/>
      <c r="M427" s="579"/>
      <c r="N427" s="579"/>
      <c r="O427" s="579"/>
      <c r="P427" s="584" t="s">
        <v>207</v>
      </c>
      <c r="Q427" s="584"/>
      <c r="R427" s="584"/>
      <c r="S427" s="773"/>
      <c r="T427" s="774"/>
      <c r="U427" s="775"/>
      <c r="V427" s="292"/>
    </row>
    <row r="428" spans="1:22" ht="12.95" hidden="1" customHeight="1">
      <c r="A428" s="1"/>
      <c r="B428" s="283"/>
      <c r="C428" s="291"/>
      <c r="D428" s="579"/>
      <c r="E428" s="579"/>
      <c r="F428" s="579"/>
      <c r="G428" s="516" t="s">
        <v>807</v>
      </c>
      <c r="H428" s="516"/>
      <c r="I428" s="516"/>
      <c r="J428" s="516"/>
      <c r="K428" s="768"/>
      <c r="L428" s="768"/>
      <c r="M428" s="579"/>
      <c r="N428" s="579"/>
      <c r="O428" s="579"/>
      <c r="P428" s="584" t="s">
        <v>207</v>
      </c>
      <c r="Q428" s="584"/>
      <c r="R428" s="584"/>
      <c r="S428" s="776"/>
      <c r="T428" s="777"/>
      <c r="U428" s="778"/>
      <c r="V428" s="292"/>
    </row>
    <row r="429" spans="1:22" ht="11.1" hidden="1" customHeight="1">
      <c r="A429" s="1"/>
      <c r="B429" s="283"/>
      <c r="C429" s="1"/>
      <c r="D429" s="1"/>
      <c r="E429" s="1"/>
      <c r="F429" s="1"/>
      <c r="G429" s="1"/>
      <c r="H429" s="1"/>
      <c r="I429" s="1"/>
      <c r="J429" s="1"/>
      <c r="K429" s="572" t="s">
        <v>848</v>
      </c>
      <c r="L429" s="572"/>
      <c r="M429" s="572"/>
      <c r="N429" s="572"/>
      <c r="O429" s="572"/>
      <c r="P429" s="573" t="s">
        <v>1239</v>
      </c>
      <c r="Q429" s="573"/>
      <c r="R429" s="573"/>
      <c r="S429" s="779"/>
      <c r="T429" s="779"/>
      <c r="U429" s="779"/>
      <c r="V429" s="293"/>
    </row>
    <row r="430" spans="1:22" ht="3" hidden="1" customHeight="1">
      <c r="A430" s="1"/>
      <c r="B430" s="28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84"/>
    </row>
    <row r="431" spans="1:22" ht="18" hidden="1" customHeight="1">
      <c r="A431" s="1"/>
      <c r="B431" s="585" t="s">
        <v>1229</v>
      </c>
      <c r="C431" s="586"/>
      <c r="D431" s="586"/>
      <c r="E431" s="586"/>
      <c r="F431" s="586"/>
      <c r="G431" s="586" t="s">
        <v>1229</v>
      </c>
      <c r="H431" s="586"/>
      <c r="I431" s="586"/>
      <c r="J431" s="586" t="s">
        <v>1240</v>
      </c>
      <c r="K431" s="586"/>
      <c r="L431" s="586" t="s">
        <v>840</v>
      </c>
      <c r="M431" s="586"/>
      <c r="N431" s="587" t="s">
        <v>841</v>
      </c>
      <c r="O431" s="587"/>
      <c r="P431" s="588" t="s">
        <v>1241</v>
      </c>
      <c r="Q431" s="588"/>
      <c r="R431" s="588"/>
      <c r="S431" s="780"/>
      <c r="T431" s="780"/>
      <c r="U431" s="780"/>
      <c r="V431" s="294"/>
    </row>
    <row r="432" spans="1:22" ht="12.95" hidden="1" customHeight="1">
      <c r="A432" s="1"/>
      <c r="B432" s="283"/>
      <c r="C432" s="291"/>
      <c r="D432" s="579"/>
      <c r="E432" s="579"/>
      <c r="F432" s="579"/>
      <c r="G432" s="516" t="s">
        <v>788</v>
      </c>
      <c r="H432" s="516"/>
      <c r="I432" s="516"/>
      <c r="J432" s="516"/>
      <c r="K432" s="768"/>
      <c r="L432" s="768"/>
      <c r="M432" s="579"/>
      <c r="N432" s="579"/>
      <c r="O432" s="579"/>
      <c r="P432" s="584" t="s">
        <v>207</v>
      </c>
      <c r="Q432" s="584"/>
      <c r="R432" s="584"/>
      <c r="S432" s="770" t="s">
        <v>1233</v>
      </c>
      <c r="T432" s="771"/>
      <c r="U432" s="772"/>
      <c r="V432" s="292"/>
    </row>
    <row r="433" spans="1:22" ht="12.95" hidden="1" customHeight="1">
      <c r="A433" s="1"/>
      <c r="B433" s="283"/>
      <c r="C433" s="291"/>
      <c r="D433" s="579"/>
      <c r="E433" s="579"/>
      <c r="F433" s="579"/>
      <c r="G433" s="516" t="s">
        <v>1242</v>
      </c>
      <c r="H433" s="516"/>
      <c r="I433" s="516"/>
      <c r="J433" s="516"/>
      <c r="K433" s="768"/>
      <c r="L433" s="768"/>
      <c r="M433" s="579"/>
      <c r="N433" s="579"/>
      <c r="O433" s="579"/>
      <c r="P433" s="584" t="s">
        <v>207</v>
      </c>
      <c r="Q433" s="584"/>
      <c r="R433" s="584"/>
      <c r="S433" s="773"/>
      <c r="T433" s="774"/>
      <c r="U433" s="775"/>
      <c r="V433" s="292"/>
    </row>
    <row r="434" spans="1:22" ht="12.95" hidden="1" customHeight="1">
      <c r="A434" s="1"/>
      <c r="B434" s="283"/>
      <c r="C434" s="291"/>
      <c r="D434" s="579"/>
      <c r="E434" s="579"/>
      <c r="F434" s="579"/>
      <c r="G434" s="516" t="s">
        <v>1243</v>
      </c>
      <c r="H434" s="516"/>
      <c r="I434" s="516"/>
      <c r="J434" s="516"/>
      <c r="K434" s="768"/>
      <c r="L434" s="768"/>
      <c r="M434" s="579"/>
      <c r="N434" s="579"/>
      <c r="O434" s="579"/>
      <c r="P434" s="584" t="s">
        <v>207</v>
      </c>
      <c r="Q434" s="584"/>
      <c r="R434" s="584"/>
      <c r="S434" s="773"/>
      <c r="T434" s="774"/>
      <c r="U434" s="775"/>
      <c r="V434" s="292"/>
    </row>
    <row r="435" spans="1:22" ht="12.95" hidden="1" customHeight="1">
      <c r="A435" s="1"/>
      <c r="B435" s="283"/>
      <c r="C435" s="291"/>
      <c r="D435" s="579"/>
      <c r="E435" s="579"/>
      <c r="F435" s="579"/>
      <c r="G435" s="516" t="s">
        <v>789</v>
      </c>
      <c r="H435" s="516"/>
      <c r="I435" s="516"/>
      <c r="J435" s="516"/>
      <c r="K435" s="768"/>
      <c r="L435" s="768"/>
      <c r="M435" s="579"/>
      <c r="N435" s="579"/>
      <c r="O435" s="579"/>
      <c r="P435" s="584" t="s">
        <v>207</v>
      </c>
      <c r="Q435" s="584"/>
      <c r="R435" s="584"/>
      <c r="S435" s="773"/>
      <c r="T435" s="774"/>
      <c r="U435" s="775"/>
      <c r="V435" s="292"/>
    </row>
    <row r="436" spans="1:22" ht="12.95" hidden="1" customHeight="1">
      <c r="A436" s="1"/>
      <c r="B436" s="283"/>
      <c r="C436" s="291"/>
      <c r="D436" s="579"/>
      <c r="E436" s="579"/>
      <c r="F436" s="579"/>
      <c r="G436" s="516" t="s">
        <v>790</v>
      </c>
      <c r="H436" s="516"/>
      <c r="I436" s="516"/>
      <c r="J436" s="516"/>
      <c r="K436" s="768"/>
      <c r="L436" s="768"/>
      <c r="M436" s="579"/>
      <c r="N436" s="579"/>
      <c r="O436" s="579"/>
      <c r="P436" s="584" t="s">
        <v>207</v>
      </c>
      <c r="Q436" s="584"/>
      <c r="R436" s="584"/>
      <c r="S436" s="773"/>
      <c r="T436" s="774"/>
      <c r="U436" s="775"/>
      <c r="V436" s="292"/>
    </row>
    <row r="437" spans="1:22" ht="12.95" hidden="1" customHeight="1">
      <c r="A437" s="1"/>
      <c r="B437" s="283"/>
      <c r="C437" s="291"/>
      <c r="D437" s="579"/>
      <c r="E437" s="579"/>
      <c r="F437" s="579"/>
      <c r="G437" s="516" t="s">
        <v>1244</v>
      </c>
      <c r="H437" s="516"/>
      <c r="I437" s="516"/>
      <c r="J437" s="516"/>
      <c r="K437" s="768"/>
      <c r="L437" s="768"/>
      <c r="M437" s="579"/>
      <c r="N437" s="579"/>
      <c r="O437" s="579"/>
      <c r="P437" s="584" t="s">
        <v>207</v>
      </c>
      <c r="Q437" s="584"/>
      <c r="R437" s="584"/>
      <c r="S437" s="773"/>
      <c r="T437" s="774"/>
      <c r="U437" s="775"/>
      <c r="V437" s="292"/>
    </row>
    <row r="438" spans="1:22" ht="12.95" hidden="1" customHeight="1">
      <c r="A438" s="1"/>
      <c r="B438" s="283"/>
      <c r="C438" s="291"/>
      <c r="D438" s="579"/>
      <c r="E438" s="579"/>
      <c r="F438" s="579"/>
      <c r="G438" s="516" t="s">
        <v>791</v>
      </c>
      <c r="H438" s="516"/>
      <c r="I438" s="516"/>
      <c r="J438" s="516"/>
      <c r="K438" s="768"/>
      <c r="L438" s="768"/>
      <c r="M438" s="579"/>
      <c r="N438" s="579"/>
      <c r="O438" s="579"/>
      <c r="P438" s="584" t="s">
        <v>207</v>
      </c>
      <c r="Q438" s="584"/>
      <c r="R438" s="584"/>
      <c r="S438" s="773"/>
      <c r="T438" s="774"/>
      <c r="U438" s="775"/>
      <c r="V438" s="292"/>
    </row>
    <row r="439" spans="1:22" ht="12.95" hidden="1" customHeight="1">
      <c r="A439" s="1"/>
      <c r="B439" s="283"/>
      <c r="C439" s="291"/>
      <c r="D439" s="579"/>
      <c r="E439" s="579"/>
      <c r="F439" s="579"/>
      <c r="G439" s="516" t="s">
        <v>1245</v>
      </c>
      <c r="H439" s="516"/>
      <c r="I439" s="516"/>
      <c r="J439" s="516"/>
      <c r="K439" s="768"/>
      <c r="L439" s="768"/>
      <c r="M439" s="579"/>
      <c r="N439" s="579"/>
      <c r="O439" s="579"/>
      <c r="P439" s="584" t="s">
        <v>207</v>
      </c>
      <c r="Q439" s="584"/>
      <c r="R439" s="584"/>
      <c r="S439" s="773"/>
      <c r="T439" s="774"/>
      <c r="U439" s="775"/>
      <c r="V439" s="292"/>
    </row>
    <row r="440" spans="1:22" ht="12.95" hidden="1" customHeight="1">
      <c r="A440" s="1"/>
      <c r="B440" s="283"/>
      <c r="C440" s="291"/>
      <c r="D440" s="579"/>
      <c r="E440" s="579"/>
      <c r="F440" s="579"/>
      <c r="G440" s="516" t="s">
        <v>1246</v>
      </c>
      <c r="H440" s="516"/>
      <c r="I440" s="516"/>
      <c r="J440" s="516"/>
      <c r="K440" s="768"/>
      <c r="L440" s="768"/>
      <c r="M440" s="579"/>
      <c r="N440" s="579"/>
      <c r="O440" s="579"/>
      <c r="P440" s="584" t="s">
        <v>207</v>
      </c>
      <c r="Q440" s="584"/>
      <c r="R440" s="584"/>
      <c r="S440" s="773"/>
      <c r="T440" s="774"/>
      <c r="U440" s="775"/>
      <c r="V440" s="292"/>
    </row>
    <row r="441" spans="1:22" ht="12.95" hidden="1" customHeight="1">
      <c r="A441" s="1"/>
      <c r="B441" s="283"/>
      <c r="C441" s="291"/>
      <c r="D441" s="579"/>
      <c r="E441" s="579"/>
      <c r="F441" s="579"/>
      <c r="G441" s="516" t="s">
        <v>1247</v>
      </c>
      <c r="H441" s="516"/>
      <c r="I441" s="516"/>
      <c r="J441" s="516"/>
      <c r="K441" s="768"/>
      <c r="L441" s="768"/>
      <c r="M441" s="579"/>
      <c r="N441" s="579"/>
      <c r="O441" s="579"/>
      <c r="P441" s="584" t="s">
        <v>207</v>
      </c>
      <c r="Q441" s="584"/>
      <c r="R441" s="584"/>
      <c r="S441" s="773"/>
      <c r="T441" s="774"/>
      <c r="U441" s="775"/>
      <c r="V441" s="292"/>
    </row>
    <row r="442" spans="1:22" ht="12.95" hidden="1" customHeight="1">
      <c r="A442" s="1"/>
      <c r="B442" s="283"/>
      <c r="C442" s="291"/>
      <c r="D442" s="579"/>
      <c r="E442" s="579"/>
      <c r="F442" s="579"/>
      <c r="G442" s="516" t="s">
        <v>792</v>
      </c>
      <c r="H442" s="516"/>
      <c r="I442" s="516"/>
      <c r="J442" s="516"/>
      <c r="K442" s="768"/>
      <c r="L442" s="768"/>
      <c r="M442" s="579"/>
      <c r="N442" s="579"/>
      <c r="O442" s="579"/>
      <c r="P442" s="584" t="s">
        <v>207</v>
      </c>
      <c r="Q442" s="584"/>
      <c r="R442" s="584"/>
      <c r="S442" s="773"/>
      <c r="T442" s="774"/>
      <c r="U442" s="775"/>
      <c r="V442" s="292"/>
    </row>
    <row r="443" spans="1:22" ht="12.95" hidden="1" customHeight="1">
      <c r="A443" s="1"/>
      <c r="B443" s="283"/>
      <c r="C443" s="291"/>
      <c r="D443" s="579"/>
      <c r="E443" s="579"/>
      <c r="F443" s="579"/>
      <c r="G443" s="516" t="s">
        <v>793</v>
      </c>
      <c r="H443" s="516"/>
      <c r="I443" s="516"/>
      <c r="J443" s="516"/>
      <c r="K443" s="768"/>
      <c r="L443" s="768"/>
      <c r="M443" s="579"/>
      <c r="N443" s="579"/>
      <c r="O443" s="579"/>
      <c r="P443" s="584" t="s">
        <v>207</v>
      </c>
      <c r="Q443" s="584"/>
      <c r="R443" s="584"/>
      <c r="S443" s="773"/>
      <c r="T443" s="774"/>
      <c r="U443" s="775"/>
      <c r="V443" s="292"/>
    </row>
    <row r="444" spans="1:22" ht="12.95" hidden="1" customHeight="1">
      <c r="A444" s="1"/>
      <c r="B444" s="283"/>
      <c r="C444" s="291"/>
      <c r="D444" s="579"/>
      <c r="E444" s="579"/>
      <c r="F444" s="579"/>
      <c r="G444" s="516" t="s">
        <v>794</v>
      </c>
      <c r="H444" s="516"/>
      <c r="I444" s="516"/>
      <c r="J444" s="516"/>
      <c r="K444" s="768"/>
      <c r="L444" s="768"/>
      <c r="M444" s="579"/>
      <c r="N444" s="579"/>
      <c r="O444" s="579"/>
      <c r="P444" s="584" t="s">
        <v>207</v>
      </c>
      <c r="Q444" s="584"/>
      <c r="R444" s="584"/>
      <c r="S444" s="773"/>
      <c r="T444" s="774"/>
      <c r="U444" s="775"/>
      <c r="V444" s="292"/>
    </row>
    <row r="445" spans="1:22" ht="12.95" hidden="1" customHeight="1">
      <c r="A445" s="1"/>
      <c r="B445" s="283"/>
      <c r="C445" s="291"/>
      <c r="D445" s="579"/>
      <c r="E445" s="579"/>
      <c r="F445" s="579"/>
      <c r="G445" s="516" t="s">
        <v>795</v>
      </c>
      <c r="H445" s="516"/>
      <c r="I445" s="516"/>
      <c r="J445" s="516"/>
      <c r="K445" s="768"/>
      <c r="L445" s="768"/>
      <c r="M445" s="579"/>
      <c r="N445" s="579"/>
      <c r="O445" s="579"/>
      <c r="P445" s="584" t="s">
        <v>207</v>
      </c>
      <c r="Q445" s="584"/>
      <c r="R445" s="584"/>
      <c r="S445" s="773"/>
      <c r="T445" s="774"/>
      <c r="U445" s="775"/>
      <c r="V445" s="292"/>
    </row>
    <row r="446" spans="1:22" ht="12.95" hidden="1" customHeight="1">
      <c r="A446" s="1"/>
      <c r="B446" s="283"/>
      <c r="C446" s="291"/>
      <c r="D446" s="579"/>
      <c r="E446" s="579"/>
      <c r="F446" s="579"/>
      <c r="G446" s="516" t="s">
        <v>796</v>
      </c>
      <c r="H446" s="516"/>
      <c r="I446" s="516"/>
      <c r="J446" s="516"/>
      <c r="K446" s="768"/>
      <c r="L446" s="768"/>
      <c r="M446" s="579"/>
      <c r="N446" s="579"/>
      <c r="O446" s="579"/>
      <c r="P446" s="584" t="s">
        <v>207</v>
      </c>
      <c r="Q446" s="584"/>
      <c r="R446" s="584"/>
      <c r="S446" s="773"/>
      <c r="T446" s="774"/>
      <c r="U446" s="775"/>
      <c r="V446" s="292"/>
    </row>
    <row r="447" spans="1:22" ht="12.95" hidden="1" customHeight="1">
      <c r="A447" s="1"/>
      <c r="B447" s="283"/>
      <c r="C447" s="291"/>
      <c r="D447" s="579"/>
      <c r="E447" s="579"/>
      <c r="F447" s="579"/>
      <c r="G447" s="516" t="s">
        <v>797</v>
      </c>
      <c r="H447" s="516"/>
      <c r="I447" s="516"/>
      <c r="J447" s="516"/>
      <c r="K447" s="768"/>
      <c r="L447" s="768"/>
      <c r="M447" s="579"/>
      <c r="N447" s="579"/>
      <c r="O447" s="579"/>
      <c r="P447" s="584" t="s">
        <v>207</v>
      </c>
      <c r="Q447" s="584"/>
      <c r="R447" s="584"/>
      <c r="S447" s="773"/>
      <c r="T447" s="774"/>
      <c r="U447" s="775"/>
      <c r="V447" s="292"/>
    </row>
    <row r="448" spans="1:22" ht="12.95" hidden="1" customHeight="1">
      <c r="A448" s="1"/>
      <c r="B448" s="283"/>
      <c r="C448" s="291"/>
      <c r="D448" s="579"/>
      <c r="E448" s="579"/>
      <c r="F448" s="579"/>
      <c r="G448" s="516" t="s">
        <v>1248</v>
      </c>
      <c r="H448" s="516"/>
      <c r="I448" s="516"/>
      <c r="J448" s="516"/>
      <c r="K448" s="768"/>
      <c r="L448" s="768"/>
      <c r="M448" s="579"/>
      <c r="N448" s="579"/>
      <c r="O448" s="579"/>
      <c r="P448" s="584" t="s">
        <v>207</v>
      </c>
      <c r="Q448" s="584"/>
      <c r="R448" s="584"/>
      <c r="S448" s="773"/>
      <c r="T448" s="774"/>
      <c r="U448" s="775"/>
      <c r="V448" s="292"/>
    </row>
    <row r="449" spans="1:22" ht="12.95" hidden="1" customHeight="1">
      <c r="A449" s="1"/>
      <c r="B449" s="283"/>
      <c r="C449" s="291"/>
      <c r="D449" s="579"/>
      <c r="E449" s="579"/>
      <c r="F449" s="579"/>
      <c r="G449" s="516" t="s">
        <v>1249</v>
      </c>
      <c r="H449" s="516"/>
      <c r="I449" s="516"/>
      <c r="J449" s="516"/>
      <c r="K449" s="768"/>
      <c r="L449" s="768"/>
      <c r="M449" s="579"/>
      <c r="N449" s="579"/>
      <c r="O449" s="579"/>
      <c r="P449" s="584" t="s">
        <v>207</v>
      </c>
      <c r="Q449" s="584"/>
      <c r="R449" s="584"/>
      <c r="S449" s="773"/>
      <c r="T449" s="774"/>
      <c r="U449" s="775"/>
      <c r="V449" s="292"/>
    </row>
    <row r="450" spans="1:22" ht="12.95" hidden="1" customHeight="1">
      <c r="A450" s="1"/>
      <c r="B450" s="283"/>
      <c r="C450" s="291"/>
      <c r="D450" s="579"/>
      <c r="E450" s="579"/>
      <c r="F450" s="579"/>
      <c r="G450" s="516" t="s">
        <v>798</v>
      </c>
      <c r="H450" s="516"/>
      <c r="I450" s="516"/>
      <c r="J450" s="516"/>
      <c r="K450" s="768"/>
      <c r="L450" s="768"/>
      <c r="M450" s="579"/>
      <c r="N450" s="579"/>
      <c r="O450" s="579"/>
      <c r="P450" s="584" t="s">
        <v>207</v>
      </c>
      <c r="Q450" s="584"/>
      <c r="R450" s="584"/>
      <c r="S450" s="773"/>
      <c r="T450" s="774"/>
      <c r="U450" s="775"/>
      <c r="V450" s="292"/>
    </row>
    <row r="451" spans="1:22" ht="12.95" hidden="1" customHeight="1">
      <c r="A451" s="1"/>
      <c r="B451" s="283"/>
      <c r="C451" s="291"/>
      <c r="D451" s="579"/>
      <c r="E451" s="579"/>
      <c r="F451" s="579"/>
      <c r="G451" s="516" t="s">
        <v>799</v>
      </c>
      <c r="H451" s="516"/>
      <c r="I451" s="516"/>
      <c r="J451" s="516"/>
      <c r="K451" s="768"/>
      <c r="L451" s="768"/>
      <c r="M451" s="579"/>
      <c r="N451" s="579"/>
      <c r="O451" s="579"/>
      <c r="P451" s="584" t="s">
        <v>207</v>
      </c>
      <c r="Q451" s="584"/>
      <c r="R451" s="584"/>
      <c r="S451" s="773"/>
      <c r="T451" s="774"/>
      <c r="U451" s="775"/>
      <c r="V451" s="292"/>
    </row>
    <row r="452" spans="1:22" ht="12.95" hidden="1" customHeight="1">
      <c r="A452" s="1"/>
      <c r="B452" s="283"/>
      <c r="C452" s="291"/>
      <c r="D452" s="579"/>
      <c r="E452" s="579"/>
      <c r="F452" s="579"/>
      <c r="G452" s="516" t="s">
        <v>800</v>
      </c>
      <c r="H452" s="516"/>
      <c r="I452" s="516"/>
      <c r="J452" s="516"/>
      <c r="K452" s="768"/>
      <c r="L452" s="768"/>
      <c r="M452" s="579"/>
      <c r="N452" s="579"/>
      <c r="O452" s="579"/>
      <c r="P452" s="584" t="s">
        <v>207</v>
      </c>
      <c r="Q452" s="584"/>
      <c r="R452" s="584"/>
      <c r="S452" s="776"/>
      <c r="T452" s="777"/>
      <c r="U452" s="778"/>
      <c r="V452" s="292"/>
    </row>
    <row r="453" spans="1:22" ht="11.1" hidden="1" customHeight="1">
      <c r="A453" s="1"/>
      <c r="B453" s="283"/>
      <c r="C453" s="1"/>
      <c r="D453" s="1"/>
      <c r="E453" s="1"/>
      <c r="F453" s="1"/>
      <c r="G453" s="1"/>
      <c r="H453" s="1"/>
      <c r="I453" s="1"/>
      <c r="J453" s="1"/>
      <c r="K453" s="572" t="s">
        <v>848</v>
      </c>
      <c r="L453" s="572"/>
      <c r="M453" s="572"/>
      <c r="N453" s="572"/>
      <c r="O453" s="572"/>
      <c r="P453" s="573" t="s">
        <v>1250</v>
      </c>
      <c r="Q453" s="573"/>
      <c r="R453" s="573"/>
      <c r="S453" s="779"/>
      <c r="T453" s="779"/>
      <c r="U453" s="779"/>
      <c r="V453" s="293"/>
    </row>
    <row r="454" spans="1:22" ht="3" hidden="1" customHeight="1">
      <c r="A454" s="1"/>
      <c r="B454" s="28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84"/>
    </row>
    <row r="455" spans="1:22" ht="18" hidden="1" customHeight="1">
      <c r="A455" s="1"/>
      <c r="B455" s="585" t="s">
        <v>1229</v>
      </c>
      <c r="C455" s="586"/>
      <c r="D455" s="586"/>
      <c r="E455" s="586"/>
      <c r="F455" s="586"/>
      <c r="G455" s="586" t="s">
        <v>1229</v>
      </c>
      <c r="H455" s="586"/>
      <c r="I455" s="586"/>
      <c r="J455" s="586" t="s">
        <v>1251</v>
      </c>
      <c r="K455" s="586"/>
      <c r="L455" s="586" t="s">
        <v>851</v>
      </c>
      <c r="M455" s="586"/>
      <c r="N455" s="587" t="s">
        <v>841</v>
      </c>
      <c r="O455" s="587"/>
      <c r="P455" s="588" t="s">
        <v>1252</v>
      </c>
      <c r="Q455" s="588"/>
      <c r="R455" s="588"/>
      <c r="S455" s="780"/>
      <c r="T455" s="780"/>
      <c r="U455" s="780"/>
      <c r="V455" s="294"/>
    </row>
    <row r="456" spans="1:22" ht="12.95" hidden="1" customHeight="1">
      <c r="A456" s="1"/>
      <c r="B456" s="283"/>
      <c r="C456" s="291"/>
      <c r="D456" s="579"/>
      <c r="E456" s="579"/>
      <c r="F456" s="579"/>
      <c r="G456" s="516" t="s">
        <v>773</v>
      </c>
      <c r="H456" s="516"/>
      <c r="I456" s="516"/>
      <c r="J456" s="516"/>
      <c r="K456" s="768"/>
      <c r="L456" s="768"/>
      <c r="M456" s="579"/>
      <c r="N456" s="579"/>
      <c r="O456" s="579"/>
      <c r="P456" s="584" t="s">
        <v>207</v>
      </c>
      <c r="Q456" s="584"/>
      <c r="R456" s="584"/>
      <c r="S456" s="770" t="s">
        <v>1233</v>
      </c>
      <c r="T456" s="771"/>
      <c r="U456" s="772"/>
      <c r="V456" s="292"/>
    </row>
    <row r="457" spans="1:22" ht="12.95" hidden="1" customHeight="1">
      <c r="A457" s="1"/>
      <c r="B457" s="283"/>
      <c r="C457" s="291"/>
      <c r="D457" s="579"/>
      <c r="E457" s="579"/>
      <c r="F457" s="579"/>
      <c r="G457" s="516" t="s">
        <v>774</v>
      </c>
      <c r="H457" s="516"/>
      <c r="I457" s="516"/>
      <c r="J457" s="516"/>
      <c r="K457" s="768"/>
      <c r="L457" s="768"/>
      <c r="M457" s="579"/>
      <c r="N457" s="579"/>
      <c r="O457" s="579"/>
      <c r="P457" s="584" t="s">
        <v>207</v>
      </c>
      <c r="Q457" s="584"/>
      <c r="R457" s="584"/>
      <c r="S457" s="773"/>
      <c r="T457" s="774"/>
      <c r="U457" s="775"/>
      <c r="V457" s="292"/>
    </row>
    <row r="458" spans="1:22" ht="12.95" hidden="1" customHeight="1">
      <c r="A458" s="1"/>
      <c r="B458" s="283"/>
      <c r="C458" s="291"/>
      <c r="D458" s="579"/>
      <c r="E458" s="579"/>
      <c r="F458" s="579"/>
      <c r="G458" s="516" t="s">
        <v>775</v>
      </c>
      <c r="H458" s="516"/>
      <c r="I458" s="516"/>
      <c r="J458" s="516"/>
      <c r="K458" s="768"/>
      <c r="L458" s="768"/>
      <c r="M458" s="579"/>
      <c r="N458" s="579"/>
      <c r="O458" s="579"/>
      <c r="P458" s="584" t="s">
        <v>207</v>
      </c>
      <c r="Q458" s="584"/>
      <c r="R458" s="584"/>
      <c r="S458" s="773"/>
      <c r="T458" s="774"/>
      <c r="U458" s="775"/>
      <c r="V458" s="292"/>
    </row>
    <row r="459" spans="1:22" ht="12.95" hidden="1" customHeight="1">
      <c r="A459" s="1"/>
      <c r="B459" s="283"/>
      <c r="C459" s="291"/>
      <c r="D459" s="579"/>
      <c r="E459" s="579"/>
      <c r="F459" s="579"/>
      <c r="G459" s="516" t="s">
        <v>776</v>
      </c>
      <c r="H459" s="516"/>
      <c r="I459" s="516"/>
      <c r="J459" s="516"/>
      <c r="K459" s="768"/>
      <c r="L459" s="768"/>
      <c r="M459" s="579"/>
      <c r="N459" s="579"/>
      <c r="O459" s="579"/>
      <c r="P459" s="584" t="s">
        <v>207</v>
      </c>
      <c r="Q459" s="584"/>
      <c r="R459" s="584"/>
      <c r="S459" s="773"/>
      <c r="T459" s="774"/>
      <c r="U459" s="775"/>
      <c r="V459" s="292"/>
    </row>
    <row r="460" spans="1:22" ht="12.95" hidden="1" customHeight="1">
      <c r="A460" s="1"/>
      <c r="B460" s="283"/>
      <c r="C460" s="291"/>
      <c r="D460" s="579"/>
      <c r="E460" s="579"/>
      <c r="F460" s="579"/>
      <c r="G460" s="516" t="s">
        <v>1253</v>
      </c>
      <c r="H460" s="516"/>
      <c r="I460" s="516"/>
      <c r="J460" s="516"/>
      <c r="K460" s="768"/>
      <c r="L460" s="768"/>
      <c r="M460" s="579"/>
      <c r="N460" s="579"/>
      <c r="O460" s="579"/>
      <c r="P460" s="584" t="s">
        <v>207</v>
      </c>
      <c r="Q460" s="584"/>
      <c r="R460" s="584"/>
      <c r="S460" s="773"/>
      <c r="T460" s="774"/>
      <c r="U460" s="775"/>
      <c r="V460" s="292"/>
    </row>
    <row r="461" spans="1:22" ht="12.95" hidden="1" customHeight="1">
      <c r="A461" s="1"/>
      <c r="B461" s="283"/>
      <c r="C461" s="291"/>
      <c r="D461" s="579"/>
      <c r="E461" s="579"/>
      <c r="F461" s="579"/>
      <c r="G461" s="516" t="s">
        <v>1254</v>
      </c>
      <c r="H461" s="516"/>
      <c r="I461" s="516"/>
      <c r="J461" s="516"/>
      <c r="K461" s="768"/>
      <c r="L461" s="768"/>
      <c r="M461" s="579"/>
      <c r="N461" s="579"/>
      <c r="O461" s="579"/>
      <c r="P461" s="584" t="s">
        <v>207</v>
      </c>
      <c r="Q461" s="584"/>
      <c r="R461" s="584"/>
      <c r="S461" s="773"/>
      <c r="T461" s="774"/>
      <c r="U461" s="775"/>
      <c r="V461" s="292"/>
    </row>
    <row r="462" spans="1:22" ht="12.95" hidden="1" customHeight="1">
      <c r="A462" s="1"/>
      <c r="B462" s="283"/>
      <c r="C462" s="291"/>
      <c r="D462" s="579"/>
      <c r="E462" s="579"/>
      <c r="F462" s="579"/>
      <c r="G462" s="516" t="s">
        <v>1255</v>
      </c>
      <c r="H462" s="516"/>
      <c r="I462" s="516"/>
      <c r="J462" s="516"/>
      <c r="K462" s="768"/>
      <c r="L462" s="768"/>
      <c r="M462" s="579"/>
      <c r="N462" s="579"/>
      <c r="O462" s="579"/>
      <c r="P462" s="584" t="s">
        <v>207</v>
      </c>
      <c r="Q462" s="584"/>
      <c r="R462" s="584"/>
      <c r="S462" s="773"/>
      <c r="T462" s="774"/>
      <c r="U462" s="775"/>
      <c r="V462" s="292"/>
    </row>
    <row r="463" spans="1:22" ht="12.95" hidden="1" customHeight="1">
      <c r="A463" s="1"/>
      <c r="B463" s="283"/>
      <c r="C463" s="291"/>
      <c r="D463" s="579"/>
      <c r="E463" s="579"/>
      <c r="F463" s="579"/>
      <c r="G463" s="516" t="s">
        <v>1256</v>
      </c>
      <c r="H463" s="516"/>
      <c r="I463" s="516"/>
      <c r="J463" s="516"/>
      <c r="K463" s="768"/>
      <c r="L463" s="768"/>
      <c r="M463" s="579"/>
      <c r="N463" s="579"/>
      <c r="O463" s="579"/>
      <c r="P463" s="584" t="s">
        <v>207</v>
      </c>
      <c r="Q463" s="584"/>
      <c r="R463" s="584"/>
      <c r="S463" s="773"/>
      <c r="T463" s="774"/>
      <c r="U463" s="775"/>
      <c r="V463" s="292"/>
    </row>
    <row r="464" spans="1:22" ht="12.95" hidden="1" customHeight="1">
      <c r="A464" s="1"/>
      <c r="B464" s="283"/>
      <c r="C464" s="291"/>
      <c r="D464" s="579"/>
      <c r="E464" s="579"/>
      <c r="F464" s="579"/>
      <c r="G464" s="516" t="s">
        <v>777</v>
      </c>
      <c r="H464" s="516"/>
      <c r="I464" s="516"/>
      <c r="J464" s="516"/>
      <c r="K464" s="768"/>
      <c r="L464" s="768"/>
      <c r="M464" s="579"/>
      <c r="N464" s="579"/>
      <c r="O464" s="579"/>
      <c r="P464" s="584" t="s">
        <v>207</v>
      </c>
      <c r="Q464" s="584"/>
      <c r="R464" s="584"/>
      <c r="S464" s="773"/>
      <c r="T464" s="774"/>
      <c r="U464" s="775"/>
      <c r="V464" s="292"/>
    </row>
    <row r="465" spans="1:22" ht="12.95" hidden="1" customHeight="1">
      <c r="A465" s="1"/>
      <c r="B465" s="283"/>
      <c r="C465" s="291"/>
      <c r="D465" s="579"/>
      <c r="E465" s="579"/>
      <c r="F465" s="579"/>
      <c r="G465" s="516" t="s">
        <v>1257</v>
      </c>
      <c r="H465" s="516"/>
      <c r="I465" s="516"/>
      <c r="J465" s="516"/>
      <c r="K465" s="768"/>
      <c r="L465" s="768"/>
      <c r="M465" s="579"/>
      <c r="N465" s="579"/>
      <c r="O465" s="579"/>
      <c r="P465" s="584" t="s">
        <v>207</v>
      </c>
      <c r="Q465" s="584"/>
      <c r="R465" s="584"/>
      <c r="S465" s="773"/>
      <c r="T465" s="774"/>
      <c r="U465" s="775"/>
      <c r="V465" s="292"/>
    </row>
    <row r="466" spans="1:22" ht="12.95" hidden="1" customHeight="1">
      <c r="A466" s="1"/>
      <c r="B466" s="283"/>
      <c r="C466" s="291"/>
      <c r="D466" s="579"/>
      <c r="E466" s="579"/>
      <c r="F466" s="579"/>
      <c r="G466" s="516" t="s">
        <v>778</v>
      </c>
      <c r="H466" s="516"/>
      <c r="I466" s="516"/>
      <c r="J466" s="516"/>
      <c r="K466" s="768"/>
      <c r="L466" s="768"/>
      <c r="M466" s="579"/>
      <c r="N466" s="579"/>
      <c r="O466" s="579"/>
      <c r="P466" s="584" t="s">
        <v>207</v>
      </c>
      <c r="Q466" s="584"/>
      <c r="R466" s="584"/>
      <c r="S466" s="773"/>
      <c r="T466" s="774"/>
      <c r="U466" s="775"/>
      <c r="V466" s="292"/>
    </row>
    <row r="467" spans="1:22" ht="12.95" hidden="1" customHeight="1">
      <c r="A467" s="1"/>
      <c r="B467" s="283"/>
      <c r="C467" s="291"/>
      <c r="D467" s="579"/>
      <c r="E467" s="579"/>
      <c r="F467" s="579"/>
      <c r="G467" s="516" t="s">
        <v>779</v>
      </c>
      <c r="H467" s="516"/>
      <c r="I467" s="516"/>
      <c r="J467" s="516"/>
      <c r="K467" s="768"/>
      <c r="L467" s="768"/>
      <c r="M467" s="579"/>
      <c r="N467" s="579"/>
      <c r="O467" s="579"/>
      <c r="P467" s="584" t="s">
        <v>207</v>
      </c>
      <c r="Q467" s="584"/>
      <c r="R467" s="584"/>
      <c r="S467" s="773"/>
      <c r="T467" s="774"/>
      <c r="U467" s="775"/>
      <c r="V467" s="292"/>
    </row>
    <row r="468" spans="1:22" ht="12.95" hidden="1" customHeight="1">
      <c r="A468" s="1"/>
      <c r="B468" s="283"/>
      <c r="C468" s="291"/>
      <c r="D468" s="579"/>
      <c r="E468" s="579"/>
      <c r="F468" s="579"/>
      <c r="G468" s="516" t="s">
        <v>1258</v>
      </c>
      <c r="H468" s="516"/>
      <c r="I468" s="516"/>
      <c r="J468" s="516"/>
      <c r="K468" s="768"/>
      <c r="L468" s="768"/>
      <c r="M468" s="579"/>
      <c r="N468" s="579"/>
      <c r="O468" s="579"/>
      <c r="P468" s="584" t="s">
        <v>207</v>
      </c>
      <c r="Q468" s="584"/>
      <c r="R468" s="584"/>
      <c r="S468" s="773"/>
      <c r="T468" s="774"/>
      <c r="U468" s="775"/>
      <c r="V468" s="292"/>
    </row>
    <row r="469" spans="1:22" ht="12.95" hidden="1" customHeight="1">
      <c r="A469" s="1"/>
      <c r="B469" s="283"/>
      <c r="C469" s="291"/>
      <c r="D469" s="579"/>
      <c r="E469" s="579"/>
      <c r="F469" s="579"/>
      <c r="G469" s="516" t="s">
        <v>1259</v>
      </c>
      <c r="H469" s="516"/>
      <c r="I469" s="516"/>
      <c r="J469" s="516"/>
      <c r="K469" s="768"/>
      <c r="L469" s="768"/>
      <c r="M469" s="579"/>
      <c r="N469" s="579"/>
      <c r="O469" s="579"/>
      <c r="P469" s="584" t="s">
        <v>207</v>
      </c>
      <c r="Q469" s="584"/>
      <c r="R469" s="584"/>
      <c r="S469" s="773"/>
      <c r="T469" s="774"/>
      <c r="U469" s="775"/>
      <c r="V469" s="292"/>
    </row>
    <row r="470" spans="1:22" ht="12.95" hidden="1" customHeight="1">
      <c r="A470" s="1"/>
      <c r="B470" s="283"/>
      <c r="C470" s="291"/>
      <c r="D470" s="579"/>
      <c r="E470" s="579"/>
      <c r="F470" s="579"/>
      <c r="G470" s="516" t="s">
        <v>1260</v>
      </c>
      <c r="H470" s="516"/>
      <c r="I470" s="516"/>
      <c r="J470" s="516"/>
      <c r="K470" s="768"/>
      <c r="L470" s="768"/>
      <c r="M470" s="579"/>
      <c r="N470" s="579"/>
      <c r="O470" s="579"/>
      <c r="P470" s="584" t="s">
        <v>207</v>
      </c>
      <c r="Q470" s="584"/>
      <c r="R470" s="584"/>
      <c r="S470" s="773"/>
      <c r="T470" s="774"/>
      <c r="U470" s="775"/>
      <c r="V470" s="292"/>
    </row>
    <row r="471" spans="1:22" ht="12.95" hidden="1" customHeight="1">
      <c r="A471" s="1"/>
      <c r="B471" s="283"/>
      <c r="C471" s="291"/>
      <c r="D471" s="579"/>
      <c r="E471" s="579"/>
      <c r="F471" s="579"/>
      <c r="G471" s="516" t="s">
        <v>780</v>
      </c>
      <c r="H471" s="516"/>
      <c r="I471" s="516"/>
      <c r="J471" s="516"/>
      <c r="K471" s="768"/>
      <c r="L471" s="768"/>
      <c r="M471" s="579"/>
      <c r="N471" s="579"/>
      <c r="O471" s="579"/>
      <c r="P471" s="584" t="s">
        <v>207</v>
      </c>
      <c r="Q471" s="584"/>
      <c r="R471" s="584"/>
      <c r="S471" s="773"/>
      <c r="T471" s="774"/>
      <c r="U471" s="775"/>
      <c r="V471" s="292"/>
    </row>
    <row r="472" spans="1:22" ht="12.95" hidden="1" customHeight="1">
      <c r="A472" s="1"/>
      <c r="B472" s="283"/>
      <c r="C472" s="291"/>
      <c r="D472" s="579"/>
      <c r="E472" s="579"/>
      <c r="F472" s="579"/>
      <c r="G472" s="516" t="s">
        <v>808</v>
      </c>
      <c r="H472" s="516"/>
      <c r="I472" s="516"/>
      <c r="J472" s="516"/>
      <c r="K472" s="768"/>
      <c r="L472" s="768"/>
      <c r="M472" s="579"/>
      <c r="N472" s="579"/>
      <c r="O472" s="579"/>
      <c r="P472" s="584" t="s">
        <v>207</v>
      </c>
      <c r="Q472" s="584"/>
      <c r="R472" s="584"/>
      <c r="S472" s="776"/>
      <c r="T472" s="777"/>
      <c r="U472" s="778"/>
      <c r="V472" s="292"/>
    </row>
    <row r="473" spans="1:22" ht="11.1" hidden="1" customHeight="1">
      <c r="A473" s="1"/>
      <c r="B473" s="283"/>
      <c r="C473" s="1"/>
      <c r="D473" s="1"/>
      <c r="E473" s="1"/>
      <c r="F473" s="1"/>
      <c r="G473" s="1"/>
      <c r="H473" s="1"/>
      <c r="I473" s="1"/>
      <c r="J473" s="1"/>
      <c r="K473" s="572" t="s">
        <v>848</v>
      </c>
      <c r="L473" s="572"/>
      <c r="M473" s="572"/>
      <c r="N473" s="572"/>
      <c r="O473" s="572"/>
      <c r="P473" s="573" t="s">
        <v>953</v>
      </c>
      <c r="Q473" s="573"/>
      <c r="R473" s="573"/>
      <c r="S473" s="779"/>
      <c r="T473" s="779"/>
      <c r="U473" s="779"/>
      <c r="V473" s="293"/>
    </row>
    <row r="474" spans="1:22" ht="3" hidden="1" customHeight="1">
      <c r="A474" s="1"/>
      <c r="B474" s="28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84"/>
    </row>
    <row r="475" spans="1:22" ht="18" hidden="1" customHeight="1">
      <c r="A475" s="1"/>
      <c r="B475" s="585" t="s">
        <v>1229</v>
      </c>
      <c r="C475" s="586"/>
      <c r="D475" s="586"/>
      <c r="E475" s="586"/>
      <c r="F475" s="586"/>
      <c r="G475" s="586" t="s">
        <v>1229</v>
      </c>
      <c r="H475" s="586"/>
      <c r="I475" s="586"/>
      <c r="J475" s="586" t="s">
        <v>1261</v>
      </c>
      <c r="K475" s="586"/>
      <c r="L475" s="586" t="s">
        <v>851</v>
      </c>
      <c r="M475" s="586"/>
      <c r="N475" s="587" t="s">
        <v>841</v>
      </c>
      <c r="O475" s="587"/>
      <c r="P475" s="588" t="s">
        <v>1262</v>
      </c>
      <c r="Q475" s="588"/>
      <c r="R475" s="588"/>
      <c r="S475" s="780"/>
      <c r="T475" s="780"/>
      <c r="U475" s="780"/>
      <c r="V475" s="294"/>
    </row>
    <row r="476" spans="1:22" ht="12.95" hidden="1" customHeight="1">
      <c r="A476" s="1"/>
      <c r="B476" s="283"/>
      <c r="C476" s="291"/>
      <c r="D476" s="579"/>
      <c r="E476" s="579"/>
      <c r="F476" s="579"/>
      <c r="G476" s="516" t="s">
        <v>782</v>
      </c>
      <c r="H476" s="516"/>
      <c r="I476" s="516"/>
      <c r="J476" s="516"/>
      <c r="K476" s="768"/>
      <c r="L476" s="768"/>
      <c r="M476" s="579"/>
      <c r="N476" s="579"/>
      <c r="O476" s="579"/>
      <c r="P476" s="584" t="s">
        <v>207</v>
      </c>
      <c r="Q476" s="584"/>
      <c r="R476" s="584"/>
      <c r="S476" s="770" t="s">
        <v>1233</v>
      </c>
      <c r="T476" s="771"/>
      <c r="U476" s="772"/>
      <c r="V476" s="292"/>
    </row>
    <row r="477" spans="1:22" ht="12.95" hidden="1" customHeight="1">
      <c r="A477" s="1"/>
      <c r="B477" s="283"/>
      <c r="C477" s="291"/>
      <c r="D477" s="579"/>
      <c r="E477" s="579"/>
      <c r="F477" s="579"/>
      <c r="G477" s="516" t="s">
        <v>783</v>
      </c>
      <c r="H477" s="516"/>
      <c r="I477" s="516"/>
      <c r="J477" s="516"/>
      <c r="K477" s="768"/>
      <c r="L477" s="768"/>
      <c r="M477" s="579"/>
      <c r="N477" s="579"/>
      <c r="O477" s="579"/>
      <c r="P477" s="584" t="s">
        <v>207</v>
      </c>
      <c r="Q477" s="584"/>
      <c r="R477" s="584"/>
      <c r="S477" s="773"/>
      <c r="T477" s="774"/>
      <c r="U477" s="775"/>
      <c r="V477" s="292"/>
    </row>
    <row r="478" spans="1:22" ht="12.95" hidden="1" customHeight="1">
      <c r="A478" s="1"/>
      <c r="B478" s="283"/>
      <c r="C478" s="291"/>
      <c r="D478" s="579"/>
      <c r="E478" s="579"/>
      <c r="F478" s="579"/>
      <c r="G478" s="516" t="s">
        <v>784</v>
      </c>
      <c r="H478" s="516"/>
      <c r="I478" s="516"/>
      <c r="J478" s="516"/>
      <c r="K478" s="768"/>
      <c r="L478" s="768"/>
      <c r="M478" s="579"/>
      <c r="N478" s="579"/>
      <c r="O478" s="579"/>
      <c r="P478" s="584" t="s">
        <v>207</v>
      </c>
      <c r="Q478" s="584"/>
      <c r="R478" s="584"/>
      <c r="S478" s="773"/>
      <c r="T478" s="774"/>
      <c r="U478" s="775"/>
      <c r="V478" s="292"/>
    </row>
    <row r="479" spans="1:22" ht="12.95" hidden="1" customHeight="1">
      <c r="A479" s="1"/>
      <c r="B479" s="283"/>
      <c r="C479" s="291"/>
      <c r="D479" s="579"/>
      <c r="E479" s="579"/>
      <c r="F479" s="579"/>
      <c r="G479" s="516" t="s">
        <v>1263</v>
      </c>
      <c r="H479" s="516"/>
      <c r="I479" s="516"/>
      <c r="J479" s="516"/>
      <c r="K479" s="768"/>
      <c r="L479" s="768"/>
      <c r="M479" s="579"/>
      <c r="N479" s="579"/>
      <c r="O479" s="579"/>
      <c r="P479" s="584" t="s">
        <v>207</v>
      </c>
      <c r="Q479" s="584"/>
      <c r="R479" s="584"/>
      <c r="S479" s="773"/>
      <c r="T479" s="774"/>
      <c r="U479" s="775"/>
      <c r="V479" s="292"/>
    </row>
    <row r="480" spans="1:22" ht="12.95" hidden="1" customHeight="1">
      <c r="A480" s="1"/>
      <c r="B480" s="283"/>
      <c r="C480" s="291"/>
      <c r="D480" s="579"/>
      <c r="E480" s="579"/>
      <c r="F480" s="579"/>
      <c r="G480" s="516" t="s">
        <v>785</v>
      </c>
      <c r="H480" s="516"/>
      <c r="I480" s="516"/>
      <c r="J480" s="516"/>
      <c r="K480" s="768"/>
      <c r="L480" s="768"/>
      <c r="M480" s="579"/>
      <c r="N480" s="579"/>
      <c r="O480" s="579"/>
      <c r="P480" s="584" t="s">
        <v>207</v>
      </c>
      <c r="Q480" s="584"/>
      <c r="R480" s="584"/>
      <c r="S480" s="773"/>
      <c r="T480" s="774"/>
      <c r="U480" s="775"/>
      <c r="V480" s="292"/>
    </row>
    <row r="481" spans="1:22" ht="12.95" hidden="1" customHeight="1">
      <c r="A481" s="1"/>
      <c r="B481" s="283"/>
      <c r="C481" s="291"/>
      <c r="D481" s="579"/>
      <c r="E481" s="579"/>
      <c r="F481" s="579"/>
      <c r="G481" s="516" t="s">
        <v>786</v>
      </c>
      <c r="H481" s="516"/>
      <c r="I481" s="516"/>
      <c r="J481" s="516"/>
      <c r="K481" s="768"/>
      <c r="L481" s="768"/>
      <c r="M481" s="579"/>
      <c r="N481" s="579"/>
      <c r="O481" s="579"/>
      <c r="P481" s="584" t="s">
        <v>207</v>
      </c>
      <c r="Q481" s="584"/>
      <c r="R481" s="584"/>
      <c r="S481" s="773"/>
      <c r="T481" s="774"/>
      <c r="U481" s="775"/>
      <c r="V481" s="292"/>
    </row>
    <row r="482" spans="1:22" ht="12.95" hidden="1" customHeight="1">
      <c r="A482" s="1"/>
      <c r="B482" s="283"/>
      <c r="C482" s="291"/>
      <c r="D482" s="579"/>
      <c r="E482" s="579"/>
      <c r="F482" s="579"/>
      <c r="G482" s="516" t="s">
        <v>1264</v>
      </c>
      <c r="H482" s="516"/>
      <c r="I482" s="516"/>
      <c r="J482" s="516"/>
      <c r="K482" s="768"/>
      <c r="L482" s="768"/>
      <c r="M482" s="579"/>
      <c r="N482" s="579"/>
      <c r="O482" s="579"/>
      <c r="P482" s="584" t="s">
        <v>207</v>
      </c>
      <c r="Q482" s="584"/>
      <c r="R482" s="584"/>
      <c r="S482" s="773"/>
      <c r="T482" s="774"/>
      <c r="U482" s="775"/>
      <c r="V482" s="292"/>
    </row>
    <row r="483" spans="1:22" ht="12.95" hidden="1" customHeight="1">
      <c r="A483" s="1"/>
      <c r="B483" s="283"/>
      <c r="C483" s="291"/>
      <c r="D483" s="579"/>
      <c r="E483" s="579"/>
      <c r="F483" s="579"/>
      <c r="G483" s="516" t="s">
        <v>1265</v>
      </c>
      <c r="H483" s="516"/>
      <c r="I483" s="516"/>
      <c r="J483" s="516"/>
      <c r="K483" s="768"/>
      <c r="L483" s="768"/>
      <c r="M483" s="579"/>
      <c r="N483" s="579"/>
      <c r="O483" s="579"/>
      <c r="P483" s="584" t="s">
        <v>207</v>
      </c>
      <c r="Q483" s="584"/>
      <c r="R483" s="584"/>
      <c r="S483" s="773"/>
      <c r="T483" s="774"/>
      <c r="U483" s="775"/>
      <c r="V483" s="292"/>
    </row>
    <row r="484" spans="1:22" ht="12.95" hidden="1" customHeight="1">
      <c r="A484" s="1"/>
      <c r="B484" s="283"/>
      <c r="C484" s="291"/>
      <c r="D484" s="579"/>
      <c r="E484" s="579"/>
      <c r="F484" s="579"/>
      <c r="G484" s="516" t="s">
        <v>1266</v>
      </c>
      <c r="H484" s="516"/>
      <c r="I484" s="516"/>
      <c r="J484" s="516"/>
      <c r="K484" s="768"/>
      <c r="L484" s="768"/>
      <c r="M484" s="579"/>
      <c r="N484" s="579"/>
      <c r="O484" s="579"/>
      <c r="P484" s="584" t="s">
        <v>207</v>
      </c>
      <c r="Q484" s="584"/>
      <c r="R484" s="584"/>
      <c r="S484" s="776"/>
      <c r="T484" s="777"/>
      <c r="U484" s="778"/>
      <c r="V484" s="292"/>
    </row>
    <row r="485" spans="1:22" ht="11.1" hidden="1" customHeight="1">
      <c r="A485" s="1"/>
      <c r="B485" s="283"/>
      <c r="C485" s="1"/>
      <c r="D485" s="1"/>
      <c r="E485" s="1"/>
      <c r="F485" s="1"/>
      <c r="G485" s="1"/>
      <c r="H485" s="1"/>
      <c r="I485" s="1"/>
      <c r="J485" s="1"/>
      <c r="K485" s="572" t="s">
        <v>848</v>
      </c>
      <c r="L485" s="572"/>
      <c r="M485" s="572"/>
      <c r="N485" s="572"/>
      <c r="O485" s="572"/>
      <c r="P485" s="573" t="s">
        <v>1012</v>
      </c>
      <c r="Q485" s="573"/>
      <c r="R485" s="573"/>
      <c r="S485" s="779"/>
      <c r="T485" s="779"/>
      <c r="U485" s="779"/>
      <c r="V485" s="293"/>
    </row>
    <row r="486" spans="1:22" ht="3" hidden="1" customHeight="1">
      <c r="A486" s="1"/>
      <c r="B486" s="28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84"/>
    </row>
    <row r="487" spans="1:22" ht="18" hidden="1" customHeight="1">
      <c r="A487" s="1"/>
      <c r="B487" s="585" t="s">
        <v>1267</v>
      </c>
      <c r="C487" s="586"/>
      <c r="D487" s="586"/>
      <c r="E487" s="586"/>
      <c r="F487" s="586"/>
      <c r="G487" s="586" t="s">
        <v>1267</v>
      </c>
      <c r="H487" s="586"/>
      <c r="I487" s="586"/>
      <c r="J487" s="586" t="s">
        <v>1268</v>
      </c>
      <c r="K487" s="586"/>
      <c r="L487" s="586" t="s">
        <v>851</v>
      </c>
      <c r="M487" s="586"/>
      <c r="N487" s="587" t="s">
        <v>841</v>
      </c>
      <c r="O487" s="587"/>
      <c r="P487" s="588" t="s">
        <v>1269</v>
      </c>
      <c r="Q487" s="588"/>
      <c r="R487" s="588"/>
      <c r="S487" s="780"/>
      <c r="T487" s="780"/>
      <c r="U487" s="780"/>
      <c r="V487" s="294"/>
    </row>
    <row r="488" spans="1:22" ht="12.95" hidden="1" customHeight="1">
      <c r="A488" s="1"/>
      <c r="B488" s="283"/>
      <c r="C488" s="291"/>
      <c r="D488" s="579"/>
      <c r="E488" s="579"/>
      <c r="F488" s="579"/>
      <c r="G488" s="516" t="s">
        <v>1270</v>
      </c>
      <c r="H488" s="516"/>
      <c r="I488" s="516"/>
      <c r="J488" s="516"/>
      <c r="K488" s="768"/>
      <c r="L488" s="768"/>
      <c r="M488" s="579"/>
      <c r="N488" s="579"/>
      <c r="O488" s="579"/>
      <c r="P488" s="584" t="s">
        <v>207</v>
      </c>
      <c r="Q488" s="584"/>
      <c r="R488" s="584"/>
      <c r="S488" s="770" t="s">
        <v>1271</v>
      </c>
      <c r="T488" s="771"/>
      <c r="U488" s="772"/>
      <c r="V488" s="292"/>
    </row>
    <row r="489" spans="1:22" ht="12.95" hidden="1" customHeight="1">
      <c r="A489" s="1"/>
      <c r="B489" s="283"/>
      <c r="C489" s="291"/>
      <c r="D489" s="579"/>
      <c r="E489" s="579"/>
      <c r="F489" s="579"/>
      <c r="G489" s="516" t="s">
        <v>1272</v>
      </c>
      <c r="H489" s="516"/>
      <c r="I489" s="516"/>
      <c r="J489" s="516"/>
      <c r="K489" s="768"/>
      <c r="L489" s="768"/>
      <c r="M489" s="579"/>
      <c r="N489" s="579"/>
      <c r="O489" s="579"/>
      <c r="P489" s="584" t="s">
        <v>207</v>
      </c>
      <c r="Q489" s="584"/>
      <c r="R489" s="584"/>
      <c r="S489" s="773"/>
      <c r="T489" s="774"/>
      <c r="U489" s="775"/>
      <c r="V489" s="292"/>
    </row>
    <row r="490" spans="1:22" ht="12.95" hidden="1" customHeight="1">
      <c r="A490" s="1"/>
      <c r="B490" s="283"/>
      <c r="C490" s="291"/>
      <c r="D490" s="579"/>
      <c r="E490" s="579"/>
      <c r="F490" s="579"/>
      <c r="G490" s="516" t="s">
        <v>1273</v>
      </c>
      <c r="H490" s="516"/>
      <c r="I490" s="516"/>
      <c r="J490" s="516"/>
      <c r="K490" s="768"/>
      <c r="L490" s="768"/>
      <c r="M490" s="579"/>
      <c r="N490" s="579"/>
      <c r="O490" s="579"/>
      <c r="P490" s="584" t="s">
        <v>207</v>
      </c>
      <c r="Q490" s="584"/>
      <c r="R490" s="584"/>
      <c r="S490" s="773"/>
      <c r="T490" s="774"/>
      <c r="U490" s="775"/>
      <c r="V490" s="292"/>
    </row>
    <row r="491" spans="1:22" ht="12.95" hidden="1" customHeight="1">
      <c r="A491" s="1"/>
      <c r="B491" s="283"/>
      <c r="C491" s="291"/>
      <c r="D491" s="579"/>
      <c r="E491" s="579"/>
      <c r="F491" s="579"/>
      <c r="G491" s="516" t="s">
        <v>1274</v>
      </c>
      <c r="H491" s="516"/>
      <c r="I491" s="516"/>
      <c r="J491" s="516"/>
      <c r="K491" s="768"/>
      <c r="L491" s="768"/>
      <c r="M491" s="579"/>
      <c r="N491" s="579"/>
      <c r="O491" s="579"/>
      <c r="P491" s="584" t="s">
        <v>207</v>
      </c>
      <c r="Q491" s="584"/>
      <c r="R491" s="584"/>
      <c r="S491" s="773"/>
      <c r="T491" s="774"/>
      <c r="U491" s="775"/>
      <c r="V491" s="292"/>
    </row>
    <row r="492" spans="1:22" ht="12.95" hidden="1" customHeight="1">
      <c r="A492" s="1"/>
      <c r="B492" s="283"/>
      <c r="C492" s="291"/>
      <c r="D492" s="579"/>
      <c r="E492" s="579"/>
      <c r="F492" s="579"/>
      <c r="G492" s="516" t="s">
        <v>1275</v>
      </c>
      <c r="H492" s="516"/>
      <c r="I492" s="516"/>
      <c r="J492" s="516"/>
      <c r="K492" s="768"/>
      <c r="L492" s="768"/>
      <c r="M492" s="579"/>
      <c r="N492" s="579"/>
      <c r="O492" s="579"/>
      <c r="P492" s="584" t="s">
        <v>207</v>
      </c>
      <c r="Q492" s="584"/>
      <c r="R492" s="584"/>
      <c r="S492" s="773"/>
      <c r="T492" s="774"/>
      <c r="U492" s="775"/>
      <c r="V492" s="292"/>
    </row>
    <row r="493" spans="1:22" ht="12.95" hidden="1" customHeight="1">
      <c r="A493" s="1"/>
      <c r="B493" s="283"/>
      <c r="C493" s="291"/>
      <c r="D493" s="579"/>
      <c r="E493" s="579"/>
      <c r="F493" s="579"/>
      <c r="G493" s="516" t="s">
        <v>1276</v>
      </c>
      <c r="H493" s="516"/>
      <c r="I493" s="516"/>
      <c r="J493" s="516"/>
      <c r="K493" s="768"/>
      <c r="L493" s="768"/>
      <c r="M493" s="579"/>
      <c r="N493" s="579"/>
      <c r="O493" s="579"/>
      <c r="P493" s="584" t="s">
        <v>207</v>
      </c>
      <c r="Q493" s="584"/>
      <c r="R493" s="584"/>
      <c r="S493" s="773"/>
      <c r="T493" s="774"/>
      <c r="U493" s="775"/>
      <c r="V493" s="292"/>
    </row>
    <row r="494" spans="1:22" ht="12.95" hidden="1" customHeight="1">
      <c r="A494" s="1"/>
      <c r="B494" s="283"/>
      <c r="C494" s="291"/>
      <c r="D494" s="579"/>
      <c r="E494" s="579"/>
      <c r="F494" s="579"/>
      <c r="G494" s="516" t="s">
        <v>1277</v>
      </c>
      <c r="H494" s="516"/>
      <c r="I494" s="516"/>
      <c r="J494" s="516"/>
      <c r="K494" s="768"/>
      <c r="L494" s="768"/>
      <c r="M494" s="579"/>
      <c r="N494" s="579"/>
      <c r="O494" s="579"/>
      <c r="P494" s="584" t="s">
        <v>207</v>
      </c>
      <c r="Q494" s="584"/>
      <c r="R494" s="584"/>
      <c r="S494" s="773"/>
      <c r="T494" s="774"/>
      <c r="U494" s="775"/>
      <c r="V494" s="292"/>
    </row>
    <row r="495" spans="1:22" ht="12.95" hidden="1" customHeight="1">
      <c r="A495" s="1"/>
      <c r="B495" s="283"/>
      <c r="C495" s="291"/>
      <c r="D495" s="579"/>
      <c r="E495" s="579"/>
      <c r="F495" s="579"/>
      <c r="G495" s="516" t="s">
        <v>1278</v>
      </c>
      <c r="H495" s="516"/>
      <c r="I495" s="516"/>
      <c r="J495" s="516"/>
      <c r="K495" s="768"/>
      <c r="L495" s="768"/>
      <c r="M495" s="579"/>
      <c r="N495" s="579"/>
      <c r="O495" s="579"/>
      <c r="P495" s="584" t="s">
        <v>207</v>
      </c>
      <c r="Q495" s="584"/>
      <c r="R495" s="584"/>
      <c r="S495" s="776"/>
      <c r="T495" s="777"/>
      <c r="U495" s="778"/>
      <c r="V495" s="292"/>
    </row>
    <row r="496" spans="1:22" ht="11.1" hidden="1" customHeight="1">
      <c r="A496" s="1"/>
      <c r="B496" s="283"/>
      <c r="C496" s="1"/>
      <c r="D496" s="1"/>
      <c r="E496" s="1"/>
      <c r="F496" s="1"/>
      <c r="G496" s="1"/>
      <c r="H496" s="1"/>
      <c r="I496" s="1"/>
      <c r="J496" s="1"/>
      <c r="K496" s="572" t="s">
        <v>848</v>
      </c>
      <c r="L496" s="572"/>
      <c r="M496" s="572"/>
      <c r="N496" s="572"/>
      <c r="O496" s="572"/>
      <c r="P496" s="573" t="s">
        <v>983</v>
      </c>
      <c r="Q496" s="573"/>
      <c r="R496" s="573"/>
      <c r="S496" s="779"/>
      <c r="T496" s="779"/>
      <c r="U496" s="779"/>
      <c r="V496" s="293"/>
    </row>
    <row r="497" spans="1:22" ht="3" hidden="1" customHeight="1">
      <c r="A497" s="1"/>
      <c r="B497" s="28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84"/>
    </row>
    <row r="498" spans="1:22" ht="18" hidden="1" customHeight="1">
      <c r="A498" s="1"/>
      <c r="B498" s="585" t="s">
        <v>1279</v>
      </c>
      <c r="C498" s="586"/>
      <c r="D498" s="586"/>
      <c r="E498" s="586"/>
      <c r="F498" s="586"/>
      <c r="G498" s="586" t="s">
        <v>1279</v>
      </c>
      <c r="H498" s="586"/>
      <c r="I498" s="586"/>
      <c r="J498" s="586" t="s">
        <v>1280</v>
      </c>
      <c r="K498" s="586"/>
      <c r="L498" s="586" t="s">
        <v>851</v>
      </c>
      <c r="M498" s="586"/>
      <c r="N498" s="587" t="s">
        <v>841</v>
      </c>
      <c r="O498" s="587"/>
      <c r="P498" s="588" t="s">
        <v>1281</v>
      </c>
      <c r="Q498" s="588"/>
      <c r="R498" s="588"/>
      <c r="S498" s="780"/>
      <c r="T498" s="780"/>
      <c r="U498" s="780"/>
      <c r="V498" s="294"/>
    </row>
    <row r="499" spans="1:22" ht="12.95" hidden="1" customHeight="1">
      <c r="A499" s="1"/>
      <c r="B499" s="283"/>
      <c r="C499" s="291"/>
      <c r="D499" s="579"/>
      <c r="E499" s="579"/>
      <c r="F499" s="579"/>
      <c r="G499" s="516" t="s">
        <v>1282</v>
      </c>
      <c r="H499" s="516"/>
      <c r="I499" s="516"/>
      <c r="J499" s="516"/>
      <c r="K499" s="768"/>
      <c r="L499" s="768"/>
      <c r="M499" s="579"/>
      <c r="N499" s="579"/>
      <c r="O499" s="579"/>
      <c r="P499" s="584" t="s">
        <v>207</v>
      </c>
      <c r="Q499" s="584"/>
      <c r="R499" s="584"/>
      <c r="S499" s="770" t="s">
        <v>1283</v>
      </c>
      <c r="T499" s="771"/>
      <c r="U499" s="772"/>
      <c r="V499" s="292"/>
    </row>
    <row r="500" spans="1:22" ht="12.95" hidden="1" customHeight="1">
      <c r="A500" s="1"/>
      <c r="B500" s="283"/>
      <c r="C500" s="291"/>
      <c r="D500" s="579"/>
      <c r="E500" s="579"/>
      <c r="F500" s="579"/>
      <c r="G500" s="516" t="s">
        <v>1284</v>
      </c>
      <c r="H500" s="516"/>
      <c r="I500" s="516"/>
      <c r="J500" s="516"/>
      <c r="K500" s="768"/>
      <c r="L500" s="768"/>
      <c r="M500" s="579"/>
      <c r="N500" s="579"/>
      <c r="O500" s="579"/>
      <c r="P500" s="584" t="s">
        <v>207</v>
      </c>
      <c r="Q500" s="584"/>
      <c r="R500" s="584"/>
      <c r="S500" s="773"/>
      <c r="T500" s="774"/>
      <c r="U500" s="775"/>
      <c r="V500" s="292"/>
    </row>
    <row r="501" spans="1:22" ht="12.95" hidden="1" customHeight="1">
      <c r="A501" s="1"/>
      <c r="B501" s="283"/>
      <c r="C501" s="291"/>
      <c r="D501" s="579"/>
      <c r="E501" s="579"/>
      <c r="F501" s="579"/>
      <c r="G501" s="516" t="s">
        <v>1285</v>
      </c>
      <c r="H501" s="516"/>
      <c r="I501" s="516"/>
      <c r="J501" s="516"/>
      <c r="K501" s="768"/>
      <c r="L501" s="768"/>
      <c r="M501" s="579"/>
      <c r="N501" s="579"/>
      <c r="O501" s="579"/>
      <c r="P501" s="584" t="s">
        <v>207</v>
      </c>
      <c r="Q501" s="584"/>
      <c r="R501" s="584"/>
      <c r="S501" s="773"/>
      <c r="T501" s="774"/>
      <c r="U501" s="775"/>
      <c r="V501" s="292"/>
    </row>
    <row r="502" spans="1:22" ht="12.95" hidden="1" customHeight="1">
      <c r="A502" s="1"/>
      <c r="B502" s="283"/>
      <c r="C502" s="291"/>
      <c r="D502" s="579"/>
      <c r="E502" s="579"/>
      <c r="F502" s="579"/>
      <c r="G502" s="516" t="s">
        <v>1286</v>
      </c>
      <c r="H502" s="516"/>
      <c r="I502" s="516"/>
      <c r="J502" s="516"/>
      <c r="K502" s="768"/>
      <c r="L502" s="768"/>
      <c r="M502" s="579"/>
      <c r="N502" s="579"/>
      <c r="O502" s="579"/>
      <c r="P502" s="584" t="s">
        <v>207</v>
      </c>
      <c r="Q502" s="584"/>
      <c r="R502" s="584"/>
      <c r="S502" s="773"/>
      <c r="T502" s="774"/>
      <c r="U502" s="775"/>
      <c r="V502" s="292"/>
    </row>
    <row r="503" spans="1:22" ht="12.95" hidden="1" customHeight="1">
      <c r="A503" s="1"/>
      <c r="B503" s="283"/>
      <c r="C503" s="291"/>
      <c r="D503" s="579"/>
      <c r="E503" s="579"/>
      <c r="F503" s="579"/>
      <c r="G503" s="516" t="s">
        <v>1287</v>
      </c>
      <c r="H503" s="516"/>
      <c r="I503" s="516"/>
      <c r="J503" s="516"/>
      <c r="K503" s="768"/>
      <c r="L503" s="768"/>
      <c r="M503" s="579"/>
      <c r="N503" s="579"/>
      <c r="O503" s="579"/>
      <c r="P503" s="584" t="s">
        <v>207</v>
      </c>
      <c r="Q503" s="584"/>
      <c r="R503" s="584"/>
      <c r="S503" s="773"/>
      <c r="T503" s="774"/>
      <c r="U503" s="775"/>
      <c r="V503" s="292"/>
    </row>
    <row r="504" spans="1:22" ht="12.95" hidden="1" customHeight="1">
      <c r="A504" s="1"/>
      <c r="B504" s="283"/>
      <c r="C504" s="291"/>
      <c r="D504" s="579"/>
      <c r="E504" s="579"/>
      <c r="F504" s="579"/>
      <c r="G504" s="516" t="s">
        <v>1288</v>
      </c>
      <c r="H504" s="516"/>
      <c r="I504" s="516"/>
      <c r="J504" s="516"/>
      <c r="K504" s="768"/>
      <c r="L504" s="768"/>
      <c r="M504" s="579"/>
      <c r="N504" s="579"/>
      <c r="O504" s="579"/>
      <c r="P504" s="584" t="s">
        <v>207</v>
      </c>
      <c r="Q504" s="584"/>
      <c r="R504" s="584"/>
      <c r="S504" s="773"/>
      <c r="T504" s="774"/>
      <c r="U504" s="775"/>
      <c r="V504" s="292"/>
    </row>
    <row r="505" spans="1:22" ht="12.95" hidden="1" customHeight="1">
      <c r="A505" s="1"/>
      <c r="B505" s="283"/>
      <c r="C505" s="291"/>
      <c r="D505" s="579"/>
      <c r="E505" s="579"/>
      <c r="F505" s="579"/>
      <c r="G505" s="516" t="s">
        <v>1289</v>
      </c>
      <c r="H505" s="516"/>
      <c r="I505" s="516"/>
      <c r="J505" s="516"/>
      <c r="K505" s="768"/>
      <c r="L505" s="768"/>
      <c r="M505" s="579"/>
      <c r="N505" s="579"/>
      <c r="O505" s="579"/>
      <c r="P505" s="584" t="s">
        <v>207</v>
      </c>
      <c r="Q505" s="584"/>
      <c r="R505" s="584"/>
      <c r="S505" s="773"/>
      <c r="T505" s="774"/>
      <c r="U505" s="775"/>
      <c r="V505" s="292"/>
    </row>
    <row r="506" spans="1:22" ht="12.95" hidden="1" customHeight="1">
      <c r="A506" s="1"/>
      <c r="B506" s="283"/>
      <c r="C506" s="291"/>
      <c r="D506" s="579"/>
      <c r="E506" s="579"/>
      <c r="F506" s="579"/>
      <c r="G506" s="516" t="s">
        <v>1290</v>
      </c>
      <c r="H506" s="516"/>
      <c r="I506" s="516"/>
      <c r="J506" s="516"/>
      <c r="K506" s="768"/>
      <c r="L506" s="768"/>
      <c r="M506" s="579"/>
      <c r="N506" s="579"/>
      <c r="O506" s="579"/>
      <c r="P506" s="584" t="s">
        <v>207</v>
      </c>
      <c r="Q506" s="584"/>
      <c r="R506" s="584"/>
      <c r="S506" s="773"/>
      <c r="T506" s="774"/>
      <c r="U506" s="775"/>
      <c r="V506" s="292"/>
    </row>
    <row r="507" spans="1:22" ht="12.95" hidden="1" customHeight="1">
      <c r="A507" s="1"/>
      <c r="B507" s="283"/>
      <c r="C507" s="291"/>
      <c r="D507" s="579"/>
      <c r="E507" s="579"/>
      <c r="F507" s="579"/>
      <c r="G507" s="516" t="s">
        <v>1291</v>
      </c>
      <c r="H507" s="516"/>
      <c r="I507" s="516"/>
      <c r="J507" s="516"/>
      <c r="K507" s="768"/>
      <c r="L507" s="768"/>
      <c r="M507" s="579"/>
      <c r="N507" s="579"/>
      <c r="O507" s="579"/>
      <c r="P507" s="584" t="s">
        <v>207</v>
      </c>
      <c r="Q507" s="584"/>
      <c r="R507" s="584"/>
      <c r="S507" s="773"/>
      <c r="T507" s="774"/>
      <c r="U507" s="775"/>
      <c r="V507" s="292"/>
    </row>
    <row r="508" spans="1:22" ht="12.95" hidden="1" customHeight="1">
      <c r="A508" s="1"/>
      <c r="B508" s="283"/>
      <c r="C508" s="291"/>
      <c r="D508" s="579"/>
      <c r="E508" s="579"/>
      <c r="F508" s="579"/>
      <c r="G508" s="516" t="s">
        <v>1292</v>
      </c>
      <c r="H508" s="516"/>
      <c r="I508" s="516"/>
      <c r="J508" s="516"/>
      <c r="K508" s="768"/>
      <c r="L508" s="768"/>
      <c r="M508" s="579"/>
      <c r="N508" s="579"/>
      <c r="O508" s="579"/>
      <c r="P508" s="584" t="s">
        <v>207</v>
      </c>
      <c r="Q508" s="584"/>
      <c r="R508" s="584"/>
      <c r="S508" s="773"/>
      <c r="T508" s="774"/>
      <c r="U508" s="775"/>
      <c r="V508" s="292"/>
    </row>
    <row r="509" spans="1:22" ht="12.95" hidden="1" customHeight="1">
      <c r="A509" s="1"/>
      <c r="B509" s="283"/>
      <c r="C509" s="291"/>
      <c r="D509" s="579"/>
      <c r="E509" s="579"/>
      <c r="F509" s="579"/>
      <c r="G509" s="516" t="s">
        <v>1293</v>
      </c>
      <c r="H509" s="516"/>
      <c r="I509" s="516"/>
      <c r="J509" s="516"/>
      <c r="K509" s="768"/>
      <c r="L509" s="768"/>
      <c r="M509" s="579"/>
      <c r="N509" s="579"/>
      <c r="O509" s="579"/>
      <c r="P509" s="584" t="s">
        <v>207</v>
      </c>
      <c r="Q509" s="584"/>
      <c r="R509" s="584"/>
      <c r="S509" s="773"/>
      <c r="T509" s="774"/>
      <c r="U509" s="775"/>
      <c r="V509" s="292"/>
    </row>
    <row r="510" spans="1:22" ht="12.95" hidden="1" customHeight="1">
      <c r="A510" s="1"/>
      <c r="B510" s="283"/>
      <c r="C510" s="291"/>
      <c r="D510" s="579"/>
      <c r="E510" s="579"/>
      <c r="F510" s="579"/>
      <c r="G510" s="516" t="s">
        <v>1294</v>
      </c>
      <c r="H510" s="516"/>
      <c r="I510" s="516"/>
      <c r="J510" s="516"/>
      <c r="K510" s="768"/>
      <c r="L510" s="768"/>
      <c r="M510" s="579"/>
      <c r="N510" s="579"/>
      <c r="O510" s="579"/>
      <c r="P510" s="584" t="s">
        <v>207</v>
      </c>
      <c r="Q510" s="584"/>
      <c r="R510" s="584"/>
      <c r="S510" s="773"/>
      <c r="T510" s="774"/>
      <c r="U510" s="775"/>
      <c r="V510" s="292"/>
    </row>
    <row r="511" spans="1:22" ht="12.95" hidden="1" customHeight="1">
      <c r="A511" s="1"/>
      <c r="B511" s="283"/>
      <c r="C511" s="291"/>
      <c r="D511" s="579"/>
      <c r="E511" s="579"/>
      <c r="F511" s="579"/>
      <c r="G511" s="516" t="s">
        <v>1295</v>
      </c>
      <c r="H511" s="516"/>
      <c r="I511" s="516"/>
      <c r="J511" s="516"/>
      <c r="K511" s="768"/>
      <c r="L511" s="768"/>
      <c r="M511" s="579"/>
      <c r="N511" s="579"/>
      <c r="O511" s="579"/>
      <c r="P511" s="584" t="s">
        <v>207</v>
      </c>
      <c r="Q511" s="584"/>
      <c r="R511" s="584"/>
      <c r="S511" s="773"/>
      <c r="T511" s="774"/>
      <c r="U511" s="775"/>
      <c r="V511" s="292"/>
    </row>
    <row r="512" spans="1:22" ht="12.95" hidden="1" customHeight="1">
      <c r="A512" s="1"/>
      <c r="B512" s="283"/>
      <c r="C512" s="291"/>
      <c r="D512" s="579"/>
      <c r="E512" s="579"/>
      <c r="F512" s="579"/>
      <c r="G512" s="516" t="s">
        <v>1296</v>
      </c>
      <c r="H512" s="516"/>
      <c r="I512" s="516"/>
      <c r="J512" s="516"/>
      <c r="K512" s="768"/>
      <c r="L512" s="768"/>
      <c r="M512" s="579"/>
      <c r="N512" s="579"/>
      <c r="O512" s="579"/>
      <c r="P512" s="584" t="s">
        <v>207</v>
      </c>
      <c r="Q512" s="584"/>
      <c r="R512" s="584"/>
      <c r="S512" s="773"/>
      <c r="T512" s="774"/>
      <c r="U512" s="775"/>
      <c r="V512" s="292"/>
    </row>
    <row r="513" spans="1:22" ht="12.95" hidden="1" customHeight="1">
      <c r="A513" s="1"/>
      <c r="B513" s="283"/>
      <c r="C513" s="291"/>
      <c r="D513" s="579"/>
      <c r="E513" s="579"/>
      <c r="F513" s="579"/>
      <c r="G513" s="516" t="s">
        <v>1297</v>
      </c>
      <c r="H513" s="516"/>
      <c r="I513" s="516"/>
      <c r="J513" s="516"/>
      <c r="K513" s="768"/>
      <c r="L513" s="768"/>
      <c r="M513" s="579"/>
      <c r="N513" s="579"/>
      <c r="O513" s="579"/>
      <c r="P513" s="584" t="s">
        <v>207</v>
      </c>
      <c r="Q513" s="584"/>
      <c r="R513" s="584"/>
      <c r="S513" s="773"/>
      <c r="T513" s="774"/>
      <c r="U513" s="775"/>
      <c r="V513" s="292"/>
    </row>
    <row r="514" spans="1:22" ht="12.95" hidden="1" customHeight="1">
      <c r="A514" s="1"/>
      <c r="B514" s="283"/>
      <c r="C514" s="291"/>
      <c r="D514" s="579"/>
      <c r="E514" s="579"/>
      <c r="F514" s="579"/>
      <c r="G514" s="516" t="s">
        <v>1298</v>
      </c>
      <c r="H514" s="516"/>
      <c r="I514" s="516"/>
      <c r="J514" s="516"/>
      <c r="K514" s="768"/>
      <c r="L514" s="768"/>
      <c r="M514" s="579"/>
      <c r="N514" s="579"/>
      <c r="O514" s="579"/>
      <c r="P514" s="584" t="s">
        <v>207</v>
      </c>
      <c r="Q514" s="584"/>
      <c r="R514" s="584"/>
      <c r="S514" s="773"/>
      <c r="T514" s="774"/>
      <c r="U514" s="775"/>
      <c r="V514" s="292"/>
    </row>
    <row r="515" spans="1:22" ht="12.95" hidden="1" customHeight="1">
      <c r="A515" s="1"/>
      <c r="B515" s="283"/>
      <c r="C515" s="291"/>
      <c r="D515" s="579"/>
      <c r="E515" s="579"/>
      <c r="F515" s="579"/>
      <c r="G515" s="516" t="s">
        <v>1299</v>
      </c>
      <c r="H515" s="516"/>
      <c r="I515" s="516"/>
      <c r="J515" s="516"/>
      <c r="K515" s="768"/>
      <c r="L515" s="768"/>
      <c r="M515" s="579"/>
      <c r="N515" s="579"/>
      <c r="O515" s="579"/>
      <c r="P515" s="584" t="s">
        <v>207</v>
      </c>
      <c r="Q515" s="584"/>
      <c r="R515" s="584"/>
      <c r="S515" s="773"/>
      <c r="T515" s="774"/>
      <c r="U515" s="775"/>
      <c r="V515" s="292"/>
    </row>
    <row r="516" spans="1:22" ht="12.95" hidden="1" customHeight="1">
      <c r="A516" s="1"/>
      <c r="B516" s="283"/>
      <c r="C516" s="291"/>
      <c r="D516" s="579"/>
      <c r="E516" s="579"/>
      <c r="F516" s="579"/>
      <c r="G516" s="516" t="s">
        <v>1300</v>
      </c>
      <c r="H516" s="516"/>
      <c r="I516" s="516"/>
      <c r="J516" s="516"/>
      <c r="K516" s="768"/>
      <c r="L516" s="768"/>
      <c r="M516" s="579"/>
      <c r="N516" s="579"/>
      <c r="O516" s="579"/>
      <c r="P516" s="584" t="s">
        <v>207</v>
      </c>
      <c r="Q516" s="584"/>
      <c r="R516" s="584"/>
      <c r="S516" s="773"/>
      <c r="T516" s="774"/>
      <c r="U516" s="775"/>
      <c r="V516" s="292"/>
    </row>
    <row r="517" spans="1:22" ht="12.95" hidden="1" customHeight="1">
      <c r="A517" s="1"/>
      <c r="B517" s="283"/>
      <c r="C517" s="291"/>
      <c r="D517" s="579"/>
      <c r="E517" s="579"/>
      <c r="F517" s="579"/>
      <c r="G517" s="516" t="s">
        <v>1301</v>
      </c>
      <c r="H517" s="516"/>
      <c r="I517" s="516"/>
      <c r="J517" s="516"/>
      <c r="K517" s="768"/>
      <c r="L517" s="768"/>
      <c r="M517" s="579"/>
      <c r="N517" s="579"/>
      <c r="O517" s="579"/>
      <c r="P517" s="584" t="s">
        <v>207</v>
      </c>
      <c r="Q517" s="584"/>
      <c r="R517" s="584"/>
      <c r="S517" s="773"/>
      <c r="T517" s="774"/>
      <c r="U517" s="775"/>
      <c r="V517" s="292"/>
    </row>
    <row r="518" spans="1:22" ht="12.95" hidden="1" customHeight="1">
      <c r="A518" s="1"/>
      <c r="B518" s="283"/>
      <c r="C518" s="291"/>
      <c r="D518" s="579"/>
      <c r="E518" s="579"/>
      <c r="F518" s="579"/>
      <c r="G518" s="516" t="s">
        <v>1302</v>
      </c>
      <c r="H518" s="516"/>
      <c r="I518" s="516"/>
      <c r="J518" s="516"/>
      <c r="K518" s="768"/>
      <c r="L518" s="768"/>
      <c r="M518" s="579"/>
      <c r="N518" s="579"/>
      <c r="O518" s="579"/>
      <c r="P518" s="584" t="s">
        <v>207</v>
      </c>
      <c r="Q518" s="584"/>
      <c r="R518" s="584"/>
      <c r="S518" s="776"/>
      <c r="T518" s="777"/>
      <c r="U518" s="778"/>
      <c r="V518" s="292"/>
    </row>
    <row r="519" spans="1:22" ht="11.1" hidden="1" customHeight="1">
      <c r="A519" s="1"/>
      <c r="B519" s="283"/>
      <c r="C519" s="1"/>
      <c r="D519" s="1"/>
      <c r="E519" s="1"/>
      <c r="F519" s="1"/>
      <c r="G519" s="1"/>
      <c r="H519" s="1"/>
      <c r="I519" s="1"/>
      <c r="J519" s="1"/>
      <c r="K519" s="572" t="s">
        <v>848</v>
      </c>
      <c r="L519" s="572"/>
      <c r="M519" s="572"/>
      <c r="N519" s="572"/>
      <c r="O519" s="572"/>
      <c r="P519" s="573" t="s">
        <v>1303</v>
      </c>
      <c r="Q519" s="573"/>
      <c r="R519" s="573"/>
      <c r="S519" s="779"/>
      <c r="T519" s="779"/>
      <c r="U519" s="779"/>
      <c r="V519" s="293"/>
    </row>
    <row r="520" spans="1:22" ht="3" hidden="1" customHeight="1">
      <c r="A520" s="1"/>
      <c r="B520" s="28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84"/>
    </row>
    <row r="521" spans="1:22" ht="18" hidden="1" customHeight="1">
      <c r="A521" s="1"/>
      <c r="B521" s="585" t="s">
        <v>1279</v>
      </c>
      <c r="C521" s="586"/>
      <c r="D521" s="586"/>
      <c r="E521" s="586"/>
      <c r="F521" s="586"/>
      <c r="G521" s="586" t="s">
        <v>1279</v>
      </c>
      <c r="H521" s="586"/>
      <c r="I521" s="586"/>
      <c r="J521" s="586" t="s">
        <v>1280</v>
      </c>
      <c r="K521" s="586"/>
      <c r="L521" s="586" t="s">
        <v>840</v>
      </c>
      <c r="M521" s="586"/>
      <c r="N521" s="587" t="s">
        <v>841</v>
      </c>
      <c r="O521" s="587"/>
      <c r="P521" s="588" t="s">
        <v>1304</v>
      </c>
      <c r="Q521" s="588"/>
      <c r="R521" s="588"/>
      <c r="S521" s="780"/>
      <c r="T521" s="780"/>
      <c r="U521" s="780"/>
      <c r="V521" s="294"/>
    </row>
    <row r="522" spans="1:22" ht="12.95" hidden="1" customHeight="1">
      <c r="A522" s="1"/>
      <c r="B522" s="283"/>
      <c r="C522" s="291"/>
      <c r="D522" s="579"/>
      <c r="E522" s="579"/>
      <c r="F522" s="579"/>
      <c r="G522" s="516" t="s">
        <v>1305</v>
      </c>
      <c r="H522" s="516"/>
      <c r="I522" s="516"/>
      <c r="J522" s="516"/>
      <c r="K522" s="768"/>
      <c r="L522" s="768"/>
      <c r="M522" s="579"/>
      <c r="N522" s="579"/>
      <c r="O522" s="579"/>
      <c r="P522" s="584" t="s">
        <v>207</v>
      </c>
      <c r="Q522" s="584"/>
      <c r="R522" s="584"/>
      <c r="S522" s="770" t="s">
        <v>1283</v>
      </c>
      <c r="T522" s="771"/>
      <c r="U522" s="772"/>
      <c r="V522" s="292"/>
    </row>
    <row r="523" spans="1:22" ht="12.95" hidden="1" customHeight="1">
      <c r="A523" s="1"/>
      <c r="B523" s="283"/>
      <c r="C523" s="291"/>
      <c r="D523" s="579"/>
      <c r="E523" s="579"/>
      <c r="F523" s="579"/>
      <c r="G523" s="516" t="s">
        <v>1306</v>
      </c>
      <c r="H523" s="516"/>
      <c r="I523" s="516"/>
      <c r="J523" s="516"/>
      <c r="K523" s="768"/>
      <c r="L523" s="768"/>
      <c r="M523" s="579"/>
      <c r="N523" s="579"/>
      <c r="O523" s="579"/>
      <c r="P523" s="584" t="s">
        <v>207</v>
      </c>
      <c r="Q523" s="584"/>
      <c r="R523" s="584"/>
      <c r="S523" s="773"/>
      <c r="T523" s="774"/>
      <c r="U523" s="775"/>
      <c r="V523" s="292"/>
    </row>
    <row r="524" spans="1:22" ht="12.95" hidden="1" customHeight="1">
      <c r="A524" s="1"/>
      <c r="B524" s="283"/>
      <c r="C524" s="291"/>
      <c r="D524" s="579"/>
      <c r="E524" s="579"/>
      <c r="F524" s="579"/>
      <c r="G524" s="516" t="s">
        <v>1307</v>
      </c>
      <c r="H524" s="516"/>
      <c r="I524" s="516"/>
      <c r="J524" s="516"/>
      <c r="K524" s="768"/>
      <c r="L524" s="768"/>
      <c r="M524" s="579"/>
      <c r="N524" s="579"/>
      <c r="O524" s="579"/>
      <c r="P524" s="584" t="s">
        <v>207</v>
      </c>
      <c r="Q524" s="584"/>
      <c r="R524" s="584"/>
      <c r="S524" s="773"/>
      <c r="T524" s="774"/>
      <c r="U524" s="775"/>
      <c r="V524" s="292"/>
    </row>
    <row r="525" spans="1:22" ht="12.95" hidden="1" customHeight="1">
      <c r="A525" s="1"/>
      <c r="B525" s="283"/>
      <c r="C525" s="291"/>
      <c r="D525" s="579"/>
      <c r="E525" s="579"/>
      <c r="F525" s="579"/>
      <c r="G525" s="516" t="s">
        <v>1308</v>
      </c>
      <c r="H525" s="516"/>
      <c r="I525" s="516"/>
      <c r="J525" s="516"/>
      <c r="K525" s="768"/>
      <c r="L525" s="768"/>
      <c r="M525" s="579"/>
      <c r="N525" s="579"/>
      <c r="O525" s="579"/>
      <c r="P525" s="584" t="s">
        <v>207</v>
      </c>
      <c r="Q525" s="584"/>
      <c r="R525" s="584"/>
      <c r="S525" s="773"/>
      <c r="T525" s="774"/>
      <c r="U525" s="775"/>
      <c r="V525" s="292"/>
    </row>
    <row r="526" spans="1:22" ht="12.95" hidden="1" customHeight="1">
      <c r="A526" s="1"/>
      <c r="B526" s="283"/>
      <c r="C526" s="291"/>
      <c r="D526" s="579"/>
      <c r="E526" s="579"/>
      <c r="F526" s="579"/>
      <c r="G526" s="516" t="s">
        <v>1309</v>
      </c>
      <c r="H526" s="516"/>
      <c r="I526" s="516"/>
      <c r="J526" s="516"/>
      <c r="K526" s="768"/>
      <c r="L526" s="768"/>
      <c r="M526" s="579"/>
      <c r="N526" s="579"/>
      <c r="O526" s="579"/>
      <c r="P526" s="584" t="s">
        <v>207</v>
      </c>
      <c r="Q526" s="584"/>
      <c r="R526" s="584"/>
      <c r="S526" s="773"/>
      <c r="T526" s="774"/>
      <c r="U526" s="775"/>
      <c r="V526" s="292"/>
    </row>
    <row r="527" spans="1:22" ht="12.95" hidden="1" customHeight="1">
      <c r="A527" s="1"/>
      <c r="B527" s="283"/>
      <c r="C527" s="291"/>
      <c r="D527" s="579"/>
      <c r="E527" s="579"/>
      <c r="F527" s="579"/>
      <c r="G527" s="516" t="s">
        <v>1310</v>
      </c>
      <c r="H527" s="516"/>
      <c r="I527" s="516"/>
      <c r="J527" s="516"/>
      <c r="K527" s="768"/>
      <c r="L527" s="768"/>
      <c r="M527" s="579"/>
      <c r="N527" s="579"/>
      <c r="O527" s="579"/>
      <c r="P527" s="584" t="s">
        <v>207</v>
      </c>
      <c r="Q527" s="584"/>
      <c r="R527" s="584"/>
      <c r="S527" s="773"/>
      <c r="T527" s="774"/>
      <c r="U527" s="775"/>
      <c r="V527" s="292"/>
    </row>
    <row r="528" spans="1:22" ht="12.95" hidden="1" customHeight="1">
      <c r="A528" s="1"/>
      <c r="B528" s="283"/>
      <c r="C528" s="291"/>
      <c r="D528" s="579"/>
      <c r="E528" s="579"/>
      <c r="F528" s="579"/>
      <c r="G528" s="516" t="s">
        <v>1311</v>
      </c>
      <c r="H528" s="516"/>
      <c r="I528" s="516"/>
      <c r="J528" s="516"/>
      <c r="K528" s="768"/>
      <c r="L528" s="768"/>
      <c r="M528" s="579"/>
      <c r="N528" s="579"/>
      <c r="O528" s="579"/>
      <c r="P528" s="584" t="s">
        <v>207</v>
      </c>
      <c r="Q528" s="584"/>
      <c r="R528" s="584"/>
      <c r="S528" s="773"/>
      <c r="T528" s="774"/>
      <c r="U528" s="775"/>
      <c r="V528" s="292"/>
    </row>
    <row r="529" spans="1:22" ht="12.95" hidden="1" customHeight="1">
      <c r="A529" s="1"/>
      <c r="B529" s="283"/>
      <c r="C529" s="291"/>
      <c r="D529" s="579"/>
      <c r="E529" s="579"/>
      <c r="F529" s="579"/>
      <c r="G529" s="516" t="s">
        <v>1312</v>
      </c>
      <c r="H529" s="516"/>
      <c r="I529" s="516"/>
      <c r="J529" s="516"/>
      <c r="K529" s="768"/>
      <c r="L529" s="768"/>
      <c r="M529" s="579"/>
      <c r="N529" s="579"/>
      <c r="O529" s="579"/>
      <c r="P529" s="584" t="s">
        <v>207</v>
      </c>
      <c r="Q529" s="584"/>
      <c r="R529" s="584"/>
      <c r="S529" s="773"/>
      <c r="T529" s="774"/>
      <c r="U529" s="775"/>
      <c r="V529" s="292"/>
    </row>
    <row r="530" spans="1:22" ht="12.95" hidden="1" customHeight="1">
      <c r="A530" s="1"/>
      <c r="B530" s="283"/>
      <c r="C530" s="291"/>
      <c r="D530" s="579"/>
      <c r="E530" s="579"/>
      <c r="F530" s="579"/>
      <c r="G530" s="516" t="s">
        <v>1313</v>
      </c>
      <c r="H530" s="516"/>
      <c r="I530" s="516"/>
      <c r="J530" s="516"/>
      <c r="K530" s="768"/>
      <c r="L530" s="768"/>
      <c r="M530" s="579"/>
      <c r="N530" s="579"/>
      <c r="O530" s="579"/>
      <c r="P530" s="584" t="s">
        <v>207</v>
      </c>
      <c r="Q530" s="584"/>
      <c r="R530" s="584"/>
      <c r="S530" s="773"/>
      <c r="T530" s="774"/>
      <c r="U530" s="775"/>
      <c r="V530" s="292"/>
    </row>
    <row r="531" spans="1:22" ht="12.95" hidden="1" customHeight="1">
      <c r="A531" s="1"/>
      <c r="B531" s="283"/>
      <c r="C531" s="291"/>
      <c r="D531" s="579"/>
      <c r="E531" s="579"/>
      <c r="F531" s="579"/>
      <c r="G531" s="516" t="s">
        <v>1314</v>
      </c>
      <c r="H531" s="516"/>
      <c r="I531" s="516"/>
      <c r="J531" s="516"/>
      <c r="K531" s="768"/>
      <c r="L531" s="768"/>
      <c r="M531" s="579"/>
      <c r="N531" s="579"/>
      <c r="O531" s="579"/>
      <c r="P531" s="584" t="s">
        <v>207</v>
      </c>
      <c r="Q531" s="584"/>
      <c r="R531" s="584"/>
      <c r="S531" s="773"/>
      <c r="T531" s="774"/>
      <c r="U531" s="775"/>
      <c r="V531" s="292"/>
    </row>
    <row r="532" spans="1:22" ht="12.95" hidden="1" customHeight="1">
      <c r="A532" s="1"/>
      <c r="B532" s="283"/>
      <c r="C532" s="291"/>
      <c r="D532" s="579"/>
      <c r="E532" s="579"/>
      <c r="F532" s="579"/>
      <c r="G532" s="516" t="s">
        <v>1315</v>
      </c>
      <c r="H532" s="516"/>
      <c r="I532" s="516"/>
      <c r="J532" s="516"/>
      <c r="K532" s="768"/>
      <c r="L532" s="768"/>
      <c r="M532" s="579"/>
      <c r="N532" s="579"/>
      <c r="O532" s="579"/>
      <c r="P532" s="584" t="s">
        <v>207</v>
      </c>
      <c r="Q532" s="584"/>
      <c r="R532" s="584"/>
      <c r="S532" s="773"/>
      <c r="T532" s="774"/>
      <c r="U532" s="775"/>
      <c r="V532" s="292"/>
    </row>
    <row r="533" spans="1:22" ht="12.95" hidden="1" customHeight="1">
      <c r="A533" s="1"/>
      <c r="B533" s="283"/>
      <c r="C533" s="291"/>
      <c r="D533" s="579"/>
      <c r="E533" s="579"/>
      <c r="F533" s="579"/>
      <c r="G533" s="516" t="s">
        <v>1316</v>
      </c>
      <c r="H533" s="516"/>
      <c r="I533" s="516"/>
      <c r="J533" s="516"/>
      <c r="K533" s="768"/>
      <c r="L533" s="768"/>
      <c r="M533" s="579"/>
      <c r="N533" s="579"/>
      <c r="O533" s="579"/>
      <c r="P533" s="584" t="s">
        <v>207</v>
      </c>
      <c r="Q533" s="584"/>
      <c r="R533" s="584"/>
      <c r="S533" s="773"/>
      <c r="T533" s="774"/>
      <c r="U533" s="775"/>
      <c r="V533" s="292"/>
    </row>
    <row r="534" spans="1:22" ht="12.95" hidden="1" customHeight="1">
      <c r="A534" s="1"/>
      <c r="B534" s="283"/>
      <c r="C534" s="291"/>
      <c r="D534" s="579"/>
      <c r="E534" s="579"/>
      <c r="F534" s="579"/>
      <c r="G534" s="516" t="s">
        <v>1317</v>
      </c>
      <c r="H534" s="516"/>
      <c r="I534" s="516"/>
      <c r="J534" s="516"/>
      <c r="K534" s="768"/>
      <c r="L534" s="768"/>
      <c r="M534" s="579"/>
      <c r="N534" s="579"/>
      <c r="O534" s="579"/>
      <c r="P534" s="584" t="s">
        <v>207</v>
      </c>
      <c r="Q534" s="584"/>
      <c r="R534" s="584"/>
      <c r="S534" s="773"/>
      <c r="T534" s="774"/>
      <c r="U534" s="775"/>
      <c r="V534" s="292"/>
    </row>
    <row r="535" spans="1:22" ht="12.95" hidden="1" customHeight="1">
      <c r="A535" s="1"/>
      <c r="B535" s="283"/>
      <c r="C535" s="291"/>
      <c r="D535" s="579"/>
      <c r="E535" s="579"/>
      <c r="F535" s="579"/>
      <c r="G535" s="516" t="s">
        <v>1318</v>
      </c>
      <c r="H535" s="516"/>
      <c r="I535" s="516"/>
      <c r="J535" s="516"/>
      <c r="K535" s="768"/>
      <c r="L535" s="768"/>
      <c r="M535" s="579"/>
      <c r="N535" s="579"/>
      <c r="O535" s="579"/>
      <c r="P535" s="584" t="s">
        <v>207</v>
      </c>
      <c r="Q535" s="584"/>
      <c r="R535" s="584"/>
      <c r="S535" s="773"/>
      <c r="T535" s="774"/>
      <c r="U535" s="775"/>
      <c r="V535" s="292"/>
    </row>
    <row r="536" spans="1:22" ht="12.95" hidden="1" customHeight="1">
      <c r="A536" s="1"/>
      <c r="B536" s="283"/>
      <c r="C536" s="291"/>
      <c r="D536" s="579"/>
      <c r="E536" s="579"/>
      <c r="F536" s="579"/>
      <c r="G536" s="516" t="s">
        <v>1319</v>
      </c>
      <c r="H536" s="516"/>
      <c r="I536" s="516"/>
      <c r="J536" s="516"/>
      <c r="K536" s="768"/>
      <c r="L536" s="768"/>
      <c r="M536" s="579"/>
      <c r="N536" s="579"/>
      <c r="O536" s="579"/>
      <c r="P536" s="584" t="s">
        <v>207</v>
      </c>
      <c r="Q536" s="584"/>
      <c r="R536" s="584"/>
      <c r="S536" s="776"/>
      <c r="T536" s="777"/>
      <c r="U536" s="778"/>
      <c r="V536" s="292"/>
    </row>
    <row r="537" spans="1:22" ht="11.1" hidden="1" customHeight="1">
      <c r="A537" s="1"/>
      <c r="B537" s="283"/>
      <c r="C537" s="1"/>
      <c r="D537" s="1"/>
      <c r="E537" s="1"/>
      <c r="F537" s="1"/>
      <c r="G537" s="1"/>
      <c r="H537" s="1"/>
      <c r="I537" s="1"/>
      <c r="J537" s="1"/>
      <c r="K537" s="572" t="s">
        <v>848</v>
      </c>
      <c r="L537" s="572"/>
      <c r="M537" s="572"/>
      <c r="N537" s="572"/>
      <c r="O537" s="572"/>
      <c r="P537" s="573" t="s">
        <v>907</v>
      </c>
      <c r="Q537" s="573"/>
      <c r="R537" s="573"/>
      <c r="S537" s="779"/>
      <c r="T537" s="779"/>
      <c r="U537" s="779"/>
      <c r="V537" s="293"/>
    </row>
    <row r="538" spans="1:22" ht="3" hidden="1" customHeight="1">
      <c r="A538" s="1"/>
      <c r="B538" s="28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84"/>
    </row>
    <row r="539" spans="1:22" ht="18" hidden="1" customHeight="1">
      <c r="A539" s="1"/>
      <c r="B539" s="585" t="s">
        <v>1279</v>
      </c>
      <c r="C539" s="586"/>
      <c r="D539" s="586"/>
      <c r="E539" s="586"/>
      <c r="F539" s="586"/>
      <c r="G539" s="586" t="s">
        <v>1279</v>
      </c>
      <c r="H539" s="586"/>
      <c r="I539" s="586"/>
      <c r="J539" s="586" t="s">
        <v>1320</v>
      </c>
      <c r="K539" s="586"/>
      <c r="L539" s="586" t="s">
        <v>851</v>
      </c>
      <c r="M539" s="586"/>
      <c r="N539" s="587" t="s">
        <v>841</v>
      </c>
      <c r="O539" s="587"/>
      <c r="P539" s="588" t="s">
        <v>1321</v>
      </c>
      <c r="Q539" s="588"/>
      <c r="R539" s="588"/>
      <c r="S539" s="780"/>
      <c r="T539" s="780"/>
      <c r="U539" s="780"/>
      <c r="V539" s="294"/>
    </row>
    <row r="540" spans="1:22" ht="12.95" hidden="1" customHeight="1">
      <c r="A540" s="1"/>
      <c r="B540" s="283"/>
      <c r="C540" s="291"/>
      <c r="D540" s="579"/>
      <c r="E540" s="579"/>
      <c r="F540" s="579"/>
      <c r="G540" s="516" t="s">
        <v>1322</v>
      </c>
      <c r="H540" s="516"/>
      <c r="I540" s="516"/>
      <c r="J540" s="516"/>
      <c r="K540" s="768"/>
      <c r="L540" s="768"/>
      <c r="M540" s="579"/>
      <c r="N540" s="579"/>
      <c r="O540" s="579"/>
      <c r="P540" s="584" t="s">
        <v>207</v>
      </c>
      <c r="Q540" s="584"/>
      <c r="R540" s="584"/>
      <c r="S540" s="770" t="s">
        <v>1283</v>
      </c>
      <c r="T540" s="771"/>
      <c r="U540" s="772"/>
      <c r="V540" s="292"/>
    </row>
    <row r="541" spans="1:22" ht="12.95" hidden="1" customHeight="1">
      <c r="A541" s="1"/>
      <c r="B541" s="283"/>
      <c r="C541" s="291"/>
      <c r="D541" s="579"/>
      <c r="E541" s="579"/>
      <c r="F541" s="579"/>
      <c r="G541" s="516" t="s">
        <v>1323</v>
      </c>
      <c r="H541" s="516"/>
      <c r="I541" s="516"/>
      <c r="J541" s="516"/>
      <c r="K541" s="768"/>
      <c r="L541" s="768"/>
      <c r="M541" s="579"/>
      <c r="N541" s="579"/>
      <c r="O541" s="579"/>
      <c r="P541" s="584" t="s">
        <v>207</v>
      </c>
      <c r="Q541" s="584"/>
      <c r="R541" s="584"/>
      <c r="S541" s="773"/>
      <c r="T541" s="774"/>
      <c r="U541" s="775"/>
      <c r="V541" s="292"/>
    </row>
    <row r="542" spans="1:22" ht="12.95" hidden="1" customHeight="1">
      <c r="A542" s="1"/>
      <c r="B542" s="283"/>
      <c r="C542" s="291"/>
      <c r="D542" s="579"/>
      <c r="E542" s="579"/>
      <c r="F542" s="579"/>
      <c r="G542" s="516" t="s">
        <v>1324</v>
      </c>
      <c r="H542" s="516"/>
      <c r="I542" s="516"/>
      <c r="J542" s="516"/>
      <c r="K542" s="768"/>
      <c r="L542" s="768"/>
      <c r="M542" s="579"/>
      <c r="N542" s="579"/>
      <c r="O542" s="579"/>
      <c r="P542" s="584" t="s">
        <v>207</v>
      </c>
      <c r="Q542" s="584"/>
      <c r="R542" s="584"/>
      <c r="S542" s="773"/>
      <c r="T542" s="774"/>
      <c r="U542" s="775"/>
      <c r="V542" s="292"/>
    </row>
    <row r="543" spans="1:22" ht="12.95" hidden="1" customHeight="1">
      <c r="A543" s="1"/>
      <c r="B543" s="283"/>
      <c r="C543" s="291"/>
      <c r="D543" s="579"/>
      <c r="E543" s="579"/>
      <c r="F543" s="579"/>
      <c r="G543" s="516" t="s">
        <v>1325</v>
      </c>
      <c r="H543" s="516"/>
      <c r="I543" s="516"/>
      <c r="J543" s="516"/>
      <c r="K543" s="768"/>
      <c r="L543" s="768"/>
      <c r="M543" s="579"/>
      <c r="N543" s="579"/>
      <c r="O543" s="579"/>
      <c r="P543" s="584" t="s">
        <v>207</v>
      </c>
      <c r="Q543" s="584"/>
      <c r="R543" s="584"/>
      <c r="S543" s="773"/>
      <c r="T543" s="774"/>
      <c r="U543" s="775"/>
      <c r="V543" s="292"/>
    </row>
    <row r="544" spans="1:22" ht="12.95" hidden="1" customHeight="1">
      <c r="A544" s="1"/>
      <c r="B544" s="283"/>
      <c r="C544" s="291"/>
      <c r="D544" s="579"/>
      <c r="E544" s="579"/>
      <c r="F544" s="579"/>
      <c r="G544" s="516" t="s">
        <v>1326</v>
      </c>
      <c r="H544" s="516"/>
      <c r="I544" s="516"/>
      <c r="J544" s="516"/>
      <c r="K544" s="768"/>
      <c r="L544" s="768"/>
      <c r="M544" s="579"/>
      <c r="N544" s="579"/>
      <c r="O544" s="579"/>
      <c r="P544" s="584" t="s">
        <v>207</v>
      </c>
      <c r="Q544" s="584"/>
      <c r="R544" s="584"/>
      <c r="S544" s="773"/>
      <c r="T544" s="774"/>
      <c r="U544" s="775"/>
      <c r="V544" s="292"/>
    </row>
    <row r="545" spans="1:22" ht="12.95" hidden="1" customHeight="1">
      <c r="A545" s="1"/>
      <c r="B545" s="283"/>
      <c r="C545" s="291"/>
      <c r="D545" s="579"/>
      <c r="E545" s="579"/>
      <c r="F545" s="579"/>
      <c r="G545" s="516" t="s">
        <v>1327</v>
      </c>
      <c r="H545" s="516"/>
      <c r="I545" s="516"/>
      <c r="J545" s="516"/>
      <c r="K545" s="768"/>
      <c r="L545" s="768"/>
      <c r="M545" s="579"/>
      <c r="N545" s="579"/>
      <c r="O545" s="579"/>
      <c r="P545" s="584" t="s">
        <v>207</v>
      </c>
      <c r="Q545" s="584"/>
      <c r="R545" s="584"/>
      <c r="S545" s="773"/>
      <c r="T545" s="774"/>
      <c r="U545" s="775"/>
      <c r="V545" s="292"/>
    </row>
    <row r="546" spans="1:22" ht="12.95" hidden="1" customHeight="1">
      <c r="A546" s="1"/>
      <c r="B546" s="283"/>
      <c r="C546" s="291"/>
      <c r="D546" s="579"/>
      <c r="E546" s="579"/>
      <c r="F546" s="579"/>
      <c r="G546" s="516" t="s">
        <v>1328</v>
      </c>
      <c r="H546" s="516"/>
      <c r="I546" s="516"/>
      <c r="J546" s="516"/>
      <c r="K546" s="768"/>
      <c r="L546" s="768"/>
      <c r="M546" s="579"/>
      <c r="N546" s="579"/>
      <c r="O546" s="579"/>
      <c r="P546" s="584" t="s">
        <v>207</v>
      </c>
      <c r="Q546" s="584"/>
      <c r="R546" s="584"/>
      <c r="S546" s="773"/>
      <c r="T546" s="774"/>
      <c r="U546" s="775"/>
      <c r="V546" s="292"/>
    </row>
    <row r="547" spans="1:22" ht="12.95" hidden="1" customHeight="1">
      <c r="A547" s="1"/>
      <c r="B547" s="283"/>
      <c r="C547" s="291"/>
      <c r="D547" s="579"/>
      <c r="E547" s="579"/>
      <c r="F547" s="579"/>
      <c r="G547" s="516" t="s">
        <v>1329</v>
      </c>
      <c r="H547" s="516"/>
      <c r="I547" s="516"/>
      <c r="J547" s="516"/>
      <c r="K547" s="768"/>
      <c r="L547" s="768"/>
      <c r="M547" s="579"/>
      <c r="N547" s="579"/>
      <c r="O547" s="579"/>
      <c r="P547" s="584" t="s">
        <v>207</v>
      </c>
      <c r="Q547" s="584"/>
      <c r="R547" s="584"/>
      <c r="S547" s="773"/>
      <c r="T547" s="774"/>
      <c r="U547" s="775"/>
      <c r="V547" s="292"/>
    </row>
    <row r="548" spans="1:22" ht="12.95" hidden="1" customHeight="1">
      <c r="A548" s="1"/>
      <c r="B548" s="283"/>
      <c r="C548" s="291"/>
      <c r="D548" s="579"/>
      <c r="E548" s="579"/>
      <c r="F548" s="579"/>
      <c r="G548" s="516" t="s">
        <v>1330</v>
      </c>
      <c r="H548" s="516"/>
      <c r="I548" s="516"/>
      <c r="J548" s="516"/>
      <c r="K548" s="768"/>
      <c r="L548" s="768"/>
      <c r="M548" s="579"/>
      <c r="N548" s="579"/>
      <c r="O548" s="579"/>
      <c r="P548" s="584" t="s">
        <v>207</v>
      </c>
      <c r="Q548" s="584"/>
      <c r="R548" s="584"/>
      <c r="S548" s="773"/>
      <c r="T548" s="774"/>
      <c r="U548" s="775"/>
      <c r="V548" s="292"/>
    </row>
    <row r="549" spans="1:22" ht="12.95" hidden="1" customHeight="1">
      <c r="A549" s="1"/>
      <c r="B549" s="283"/>
      <c r="C549" s="291"/>
      <c r="D549" s="579"/>
      <c r="E549" s="579"/>
      <c r="F549" s="579"/>
      <c r="G549" s="516" t="s">
        <v>1331</v>
      </c>
      <c r="H549" s="516"/>
      <c r="I549" s="516"/>
      <c r="J549" s="516"/>
      <c r="K549" s="768"/>
      <c r="L549" s="768"/>
      <c r="M549" s="579"/>
      <c r="N549" s="579"/>
      <c r="O549" s="579"/>
      <c r="P549" s="584" t="s">
        <v>207</v>
      </c>
      <c r="Q549" s="584"/>
      <c r="R549" s="584"/>
      <c r="S549" s="773"/>
      <c r="T549" s="774"/>
      <c r="U549" s="775"/>
      <c r="V549" s="292"/>
    </row>
    <row r="550" spans="1:22" ht="12.95" hidden="1" customHeight="1">
      <c r="A550" s="1"/>
      <c r="B550" s="283"/>
      <c r="C550" s="291"/>
      <c r="D550" s="579"/>
      <c r="E550" s="579"/>
      <c r="F550" s="579"/>
      <c r="G550" s="516" t="s">
        <v>1332</v>
      </c>
      <c r="H550" s="516"/>
      <c r="I550" s="516"/>
      <c r="J550" s="516"/>
      <c r="K550" s="768"/>
      <c r="L550" s="768"/>
      <c r="M550" s="579"/>
      <c r="N550" s="579"/>
      <c r="O550" s="579"/>
      <c r="P550" s="584" t="s">
        <v>207</v>
      </c>
      <c r="Q550" s="584"/>
      <c r="R550" s="584"/>
      <c r="S550" s="773"/>
      <c r="T550" s="774"/>
      <c r="U550" s="775"/>
      <c r="V550" s="292"/>
    </row>
    <row r="551" spans="1:22" ht="12.95" hidden="1" customHeight="1">
      <c r="A551" s="1"/>
      <c r="B551" s="283"/>
      <c r="C551" s="291"/>
      <c r="D551" s="579"/>
      <c r="E551" s="579"/>
      <c r="F551" s="579"/>
      <c r="G551" s="516" t="s">
        <v>1333</v>
      </c>
      <c r="H551" s="516"/>
      <c r="I551" s="516"/>
      <c r="J551" s="516"/>
      <c r="K551" s="768"/>
      <c r="L551" s="768"/>
      <c r="M551" s="579"/>
      <c r="N551" s="579"/>
      <c r="O551" s="579"/>
      <c r="P551" s="584" t="s">
        <v>207</v>
      </c>
      <c r="Q551" s="584"/>
      <c r="R551" s="584"/>
      <c r="S551" s="773"/>
      <c r="T551" s="774"/>
      <c r="U551" s="775"/>
      <c r="V551" s="292"/>
    </row>
    <row r="552" spans="1:22" ht="12.95" hidden="1" customHeight="1">
      <c r="A552" s="1"/>
      <c r="B552" s="283"/>
      <c r="C552" s="291"/>
      <c r="D552" s="579"/>
      <c r="E552" s="579"/>
      <c r="F552" s="579"/>
      <c r="G552" s="516" t="s">
        <v>1334</v>
      </c>
      <c r="H552" s="516"/>
      <c r="I552" s="516"/>
      <c r="J552" s="516"/>
      <c r="K552" s="768"/>
      <c r="L552" s="768"/>
      <c r="M552" s="579"/>
      <c r="N552" s="579"/>
      <c r="O552" s="579"/>
      <c r="P552" s="584" t="s">
        <v>207</v>
      </c>
      <c r="Q552" s="584"/>
      <c r="R552" s="584"/>
      <c r="S552" s="773"/>
      <c r="T552" s="774"/>
      <c r="U552" s="775"/>
      <c r="V552" s="292"/>
    </row>
    <row r="553" spans="1:22" ht="12.95" hidden="1" customHeight="1">
      <c r="A553" s="1"/>
      <c r="B553" s="283"/>
      <c r="C553" s="291"/>
      <c r="D553" s="579"/>
      <c r="E553" s="579"/>
      <c r="F553" s="579"/>
      <c r="G553" s="516" t="s">
        <v>1335</v>
      </c>
      <c r="H553" s="516"/>
      <c r="I553" s="516"/>
      <c r="J553" s="516"/>
      <c r="K553" s="768"/>
      <c r="L553" s="768"/>
      <c r="M553" s="579"/>
      <c r="N553" s="579"/>
      <c r="O553" s="579"/>
      <c r="P553" s="584" t="s">
        <v>207</v>
      </c>
      <c r="Q553" s="584"/>
      <c r="R553" s="584"/>
      <c r="S553" s="773"/>
      <c r="T553" s="774"/>
      <c r="U553" s="775"/>
      <c r="V553" s="292"/>
    </row>
    <row r="554" spans="1:22" ht="12.95" hidden="1" customHeight="1">
      <c r="A554" s="1"/>
      <c r="B554" s="283"/>
      <c r="C554" s="291"/>
      <c r="D554" s="579"/>
      <c r="E554" s="579"/>
      <c r="F554" s="579"/>
      <c r="G554" s="516" t="s">
        <v>1336</v>
      </c>
      <c r="H554" s="516"/>
      <c r="I554" s="516"/>
      <c r="J554" s="516"/>
      <c r="K554" s="768"/>
      <c r="L554" s="768"/>
      <c r="M554" s="579"/>
      <c r="N554" s="579"/>
      <c r="O554" s="579"/>
      <c r="P554" s="584" t="s">
        <v>207</v>
      </c>
      <c r="Q554" s="584"/>
      <c r="R554" s="584"/>
      <c r="S554" s="773"/>
      <c r="T554" s="774"/>
      <c r="U554" s="775"/>
      <c r="V554" s="292"/>
    </row>
    <row r="555" spans="1:22" ht="12.95" hidden="1" customHeight="1">
      <c r="A555" s="1"/>
      <c r="B555" s="283"/>
      <c r="C555" s="291"/>
      <c r="D555" s="579"/>
      <c r="E555" s="579"/>
      <c r="F555" s="579"/>
      <c r="G555" s="516" t="s">
        <v>1337</v>
      </c>
      <c r="H555" s="516"/>
      <c r="I555" s="516"/>
      <c r="J555" s="516"/>
      <c r="K555" s="768"/>
      <c r="L555" s="768"/>
      <c r="M555" s="579"/>
      <c r="N555" s="579"/>
      <c r="O555" s="579"/>
      <c r="P555" s="584" t="s">
        <v>207</v>
      </c>
      <c r="Q555" s="584"/>
      <c r="R555" s="584"/>
      <c r="S555" s="773"/>
      <c r="T555" s="774"/>
      <c r="U555" s="775"/>
      <c r="V555" s="292"/>
    </row>
    <row r="556" spans="1:22" ht="12.95" hidden="1" customHeight="1">
      <c r="A556" s="1"/>
      <c r="B556" s="283"/>
      <c r="C556" s="291"/>
      <c r="D556" s="579"/>
      <c r="E556" s="579"/>
      <c r="F556" s="579"/>
      <c r="G556" s="516" t="s">
        <v>1338</v>
      </c>
      <c r="H556" s="516"/>
      <c r="I556" s="516"/>
      <c r="J556" s="516"/>
      <c r="K556" s="768"/>
      <c r="L556" s="768"/>
      <c r="M556" s="579"/>
      <c r="N556" s="579"/>
      <c r="O556" s="579"/>
      <c r="P556" s="584" t="s">
        <v>207</v>
      </c>
      <c r="Q556" s="584"/>
      <c r="R556" s="584"/>
      <c r="S556" s="773"/>
      <c r="T556" s="774"/>
      <c r="U556" s="775"/>
      <c r="V556" s="292"/>
    </row>
    <row r="557" spans="1:22" ht="12.95" hidden="1" customHeight="1">
      <c r="A557" s="1"/>
      <c r="B557" s="283"/>
      <c r="C557" s="291"/>
      <c r="D557" s="579"/>
      <c r="E557" s="579"/>
      <c r="F557" s="579"/>
      <c r="G557" s="516" t="s">
        <v>1339</v>
      </c>
      <c r="H557" s="516"/>
      <c r="I557" s="516"/>
      <c r="J557" s="516"/>
      <c r="K557" s="768"/>
      <c r="L557" s="768"/>
      <c r="M557" s="579"/>
      <c r="N557" s="579"/>
      <c r="O557" s="579"/>
      <c r="P557" s="584" t="s">
        <v>207</v>
      </c>
      <c r="Q557" s="584"/>
      <c r="R557" s="584"/>
      <c r="S557" s="776"/>
      <c r="T557" s="777"/>
      <c r="U557" s="778"/>
      <c r="V557" s="292"/>
    </row>
    <row r="558" spans="1:22" ht="11.1" hidden="1" customHeight="1">
      <c r="A558" s="1"/>
      <c r="B558" s="283"/>
      <c r="C558" s="1"/>
      <c r="D558" s="1"/>
      <c r="E558" s="1"/>
      <c r="F558" s="1"/>
      <c r="G558" s="1"/>
      <c r="H558" s="1"/>
      <c r="I558" s="1"/>
      <c r="J558" s="1"/>
      <c r="K558" s="572" t="s">
        <v>848</v>
      </c>
      <c r="L558" s="572"/>
      <c r="M558" s="572"/>
      <c r="N558" s="572"/>
      <c r="O558" s="572"/>
      <c r="P558" s="573" t="s">
        <v>1103</v>
      </c>
      <c r="Q558" s="573"/>
      <c r="R558" s="573"/>
      <c r="S558" s="779"/>
      <c r="T558" s="779"/>
      <c r="U558" s="779"/>
      <c r="V558" s="293"/>
    </row>
    <row r="559" spans="1:22" ht="3" hidden="1" customHeight="1">
      <c r="A559" s="1"/>
      <c r="B559" s="28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84"/>
    </row>
    <row r="560" spans="1:22" ht="18" hidden="1" customHeight="1">
      <c r="A560" s="1"/>
      <c r="B560" s="585" t="s">
        <v>1279</v>
      </c>
      <c r="C560" s="586"/>
      <c r="D560" s="586"/>
      <c r="E560" s="586"/>
      <c r="F560" s="586"/>
      <c r="G560" s="586" t="s">
        <v>1279</v>
      </c>
      <c r="H560" s="586"/>
      <c r="I560" s="586"/>
      <c r="J560" s="586" t="s">
        <v>1320</v>
      </c>
      <c r="K560" s="586"/>
      <c r="L560" s="586" t="s">
        <v>851</v>
      </c>
      <c r="M560" s="586"/>
      <c r="N560" s="587" t="s">
        <v>841</v>
      </c>
      <c r="O560" s="587"/>
      <c r="P560" s="588" t="s">
        <v>1340</v>
      </c>
      <c r="Q560" s="588"/>
      <c r="R560" s="588"/>
      <c r="S560" s="780"/>
      <c r="T560" s="780"/>
      <c r="U560" s="780"/>
      <c r="V560" s="294"/>
    </row>
    <row r="561" spans="1:22" ht="12.95" hidden="1" customHeight="1">
      <c r="A561" s="1"/>
      <c r="B561" s="283"/>
      <c r="C561" s="291"/>
      <c r="D561" s="579"/>
      <c r="E561" s="579"/>
      <c r="F561" s="579"/>
      <c r="G561" s="516" t="s">
        <v>1341</v>
      </c>
      <c r="H561" s="516"/>
      <c r="I561" s="516"/>
      <c r="J561" s="516"/>
      <c r="K561" s="768"/>
      <c r="L561" s="768"/>
      <c r="M561" s="579"/>
      <c r="N561" s="579"/>
      <c r="O561" s="579"/>
      <c r="P561" s="584" t="s">
        <v>207</v>
      </c>
      <c r="Q561" s="584"/>
      <c r="R561" s="584"/>
      <c r="S561" s="770" t="s">
        <v>1283</v>
      </c>
      <c r="T561" s="771"/>
      <c r="U561" s="772"/>
      <c r="V561" s="292"/>
    </row>
    <row r="562" spans="1:22" ht="12.95" hidden="1" customHeight="1">
      <c r="A562" s="1"/>
      <c r="B562" s="283"/>
      <c r="C562" s="291"/>
      <c r="D562" s="579"/>
      <c r="E562" s="579"/>
      <c r="F562" s="579"/>
      <c r="G562" s="516" t="s">
        <v>1342</v>
      </c>
      <c r="H562" s="516"/>
      <c r="I562" s="516"/>
      <c r="J562" s="516"/>
      <c r="K562" s="768"/>
      <c r="L562" s="768"/>
      <c r="M562" s="579"/>
      <c r="N562" s="579"/>
      <c r="O562" s="579"/>
      <c r="P562" s="584" t="s">
        <v>207</v>
      </c>
      <c r="Q562" s="584"/>
      <c r="R562" s="584"/>
      <c r="S562" s="773"/>
      <c r="T562" s="774"/>
      <c r="U562" s="775"/>
      <c r="V562" s="292"/>
    </row>
    <row r="563" spans="1:22" ht="12.95" hidden="1" customHeight="1">
      <c r="A563" s="1"/>
      <c r="B563" s="283"/>
      <c r="C563" s="291"/>
      <c r="D563" s="579"/>
      <c r="E563" s="579"/>
      <c r="F563" s="579"/>
      <c r="G563" s="516" t="s">
        <v>1343</v>
      </c>
      <c r="H563" s="516"/>
      <c r="I563" s="516"/>
      <c r="J563" s="516"/>
      <c r="K563" s="768"/>
      <c r="L563" s="768"/>
      <c r="M563" s="579"/>
      <c r="N563" s="579"/>
      <c r="O563" s="579"/>
      <c r="P563" s="584" t="s">
        <v>207</v>
      </c>
      <c r="Q563" s="584"/>
      <c r="R563" s="584"/>
      <c r="S563" s="773"/>
      <c r="T563" s="774"/>
      <c r="U563" s="775"/>
      <c r="V563" s="292"/>
    </row>
    <row r="564" spans="1:22" ht="12.95" hidden="1" customHeight="1">
      <c r="A564" s="1"/>
      <c r="B564" s="283"/>
      <c r="C564" s="291"/>
      <c r="D564" s="579"/>
      <c r="E564" s="579"/>
      <c r="F564" s="579"/>
      <c r="G564" s="516" t="s">
        <v>1344</v>
      </c>
      <c r="H564" s="516"/>
      <c r="I564" s="516"/>
      <c r="J564" s="516"/>
      <c r="K564" s="768"/>
      <c r="L564" s="768"/>
      <c r="M564" s="579"/>
      <c r="N564" s="579"/>
      <c r="O564" s="579"/>
      <c r="P564" s="584" t="s">
        <v>207</v>
      </c>
      <c r="Q564" s="584"/>
      <c r="R564" s="584"/>
      <c r="S564" s="776"/>
      <c r="T564" s="777"/>
      <c r="U564" s="778"/>
      <c r="V564" s="292"/>
    </row>
    <row r="565" spans="1:22" ht="11.1" hidden="1" customHeight="1">
      <c r="A565" s="1"/>
      <c r="B565" s="283"/>
      <c r="C565" s="1"/>
      <c r="D565" s="1"/>
      <c r="E565" s="1"/>
      <c r="F565" s="1"/>
      <c r="G565" s="1"/>
      <c r="H565" s="1"/>
      <c r="I565" s="1"/>
      <c r="J565" s="1"/>
      <c r="K565" s="572" t="s">
        <v>848</v>
      </c>
      <c r="L565" s="572"/>
      <c r="M565" s="572"/>
      <c r="N565" s="572"/>
      <c r="O565" s="572"/>
      <c r="P565" s="573" t="s">
        <v>1184</v>
      </c>
      <c r="Q565" s="573"/>
      <c r="R565" s="573"/>
      <c r="S565" s="779"/>
      <c r="T565" s="779"/>
      <c r="U565" s="779"/>
      <c r="V565" s="293"/>
    </row>
    <row r="566" spans="1:22" ht="3" hidden="1" customHeight="1">
      <c r="A566" s="1"/>
      <c r="B566" s="28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84"/>
    </row>
    <row r="567" spans="1:22" ht="18" hidden="1" customHeight="1">
      <c r="A567" s="1"/>
      <c r="B567" s="585" t="s">
        <v>1279</v>
      </c>
      <c r="C567" s="586"/>
      <c r="D567" s="586"/>
      <c r="E567" s="586"/>
      <c r="F567" s="586"/>
      <c r="G567" s="586" t="s">
        <v>1279</v>
      </c>
      <c r="H567" s="586"/>
      <c r="I567" s="586"/>
      <c r="J567" s="586" t="s">
        <v>1345</v>
      </c>
      <c r="K567" s="586"/>
      <c r="L567" s="586" t="s">
        <v>840</v>
      </c>
      <c r="M567" s="586"/>
      <c r="N567" s="587" t="s">
        <v>841</v>
      </c>
      <c r="O567" s="587"/>
      <c r="P567" s="588" t="s">
        <v>1346</v>
      </c>
      <c r="Q567" s="588"/>
      <c r="R567" s="588"/>
      <c r="S567" s="780"/>
      <c r="T567" s="780"/>
      <c r="U567" s="780"/>
      <c r="V567" s="294"/>
    </row>
    <row r="568" spans="1:22" ht="16.5" hidden="1" customHeight="1">
      <c r="A568" s="1"/>
      <c r="B568" s="283"/>
      <c r="C568" s="291"/>
      <c r="D568" s="579"/>
      <c r="E568" s="579"/>
      <c r="F568" s="579"/>
      <c r="G568" s="516" t="s">
        <v>1347</v>
      </c>
      <c r="H568" s="516"/>
      <c r="I568" s="516"/>
      <c r="J568" s="516"/>
      <c r="K568" s="768"/>
      <c r="L568" s="768"/>
      <c r="M568" s="579"/>
      <c r="N568" s="579"/>
      <c r="O568" s="579"/>
      <c r="P568" s="584" t="s">
        <v>207</v>
      </c>
      <c r="Q568" s="584"/>
      <c r="R568" s="584"/>
      <c r="S568" s="770" t="s">
        <v>1283</v>
      </c>
      <c r="T568" s="771"/>
      <c r="U568" s="772"/>
      <c r="V568" s="292"/>
    </row>
    <row r="569" spans="1:22" ht="16.5" hidden="1" customHeight="1">
      <c r="A569" s="1"/>
      <c r="B569" s="283"/>
      <c r="C569" s="291"/>
      <c r="D569" s="579"/>
      <c r="E569" s="579"/>
      <c r="F569" s="579"/>
      <c r="G569" s="516" t="s">
        <v>1348</v>
      </c>
      <c r="H569" s="516"/>
      <c r="I569" s="516"/>
      <c r="J569" s="516"/>
      <c r="K569" s="768"/>
      <c r="L569" s="768"/>
      <c r="M569" s="579"/>
      <c r="N569" s="579"/>
      <c r="O569" s="579"/>
      <c r="P569" s="584" t="s">
        <v>207</v>
      </c>
      <c r="Q569" s="584"/>
      <c r="R569" s="584"/>
      <c r="S569" s="773"/>
      <c r="T569" s="774"/>
      <c r="U569" s="775"/>
      <c r="V569" s="292"/>
    </row>
    <row r="570" spans="1:22" ht="16.5" hidden="1" customHeight="1">
      <c r="A570" s="1"/>
      <c r="B570" s="283"/>
      <c r="C570" s="291"/>
      <c r="D570" s="579"/>
      <c r="E570" s="579"/>
      <c r="F570" s="579"/>
      <c r="G570" s="516" t="s">
        <v>1349</v>
      </c>
      <c r="H570" s="516"/>
      <c r="I570" s="516"/>
      <c r="J570" s="516"/>
      <c r="K570" s="768"/>
      <c r="L570" s="768"/>
      <c r="M570" s="579"/>
      <c r="N570" s="579"/>
      <c r="O570" s="579"/>
      <c r="P570" s="584" t="s">
        <v>207</v>
      </c>
      <c r="Q570" s="584"/>
      <c r="R570" s="584"/>
      <c r="S570" s="776"/>
      <c r="T570" s="777"/>
      <c r="U570" s="778"/>
      <c r="V570" s="292"/>
    </row>
    <row r="571" spans="1:22" ht="11.1" hidden="1" customHeight="1">
      <c r="A571" s="1"/>
      <c r="B571" s="283"/>
      <c r="C571" s="1"/>
      <c r="D571" s="1"/>
      <c r="E571" s="1"/>
      <c r="F571" s="1"/>
      <c r="G571" s="1"/>
      <c r="H571" s="1"/>
      <c r="I571" s="1"/>
      <c r="J571" s="1"/>
      <c r="K571" s="572" t="s">
        <v>848</v>
      </c>
      <c r="L571" s="572"/>
      <c r="M571" s="572"/>
      <c r="N571" s="572"/>
      <c r="O571" s="572"/>
      <c r="P571" s="573" t="s">
        <v>1</v>
      </c>
      <c r="Q571" s="573"/>
      <c r="R571" s="573"/>
      <c r="S571" s="779"/>
      <c r="T571" s="779"/>
      <c r="U571" s="779"/>
      <c r="V571" s="293"/>
    </row>
    <row r="572" spans="1:22" ht="3" hidden="1" customHeight="1">
      <c r="A572" s="1"/>
      <c r="B572" s="28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84"/>
    </row>
    <row r="573" spans="1:22" ht="18" hidden="1" customHeight="1">
      <c r="A573" s="1"/>
      <c r="B573" s="585" t="s">
        <v>1279</v>
      </c>
      <c r="C573" s="586"/>
      <c r="D573" s="586"/>
      <c r="E573" s="586"/>
      <c r="F573" s="586"/>
      <c r="G573" s="586" t="s">
        <v>1279</v>
      </c>
      <c r="H573" s="586"/>
      <c r="I573" s="586"/>
      <c r="J573" s="586" t="s">
        <v>1350</v>
      </c>
      <c r="K573" s="586"/>
      <c r="L573" s="586" t="s">
        <v>851</v>
      </c>
      <c r="M573" s="586"/>
      <c r="N573" s="587" t="s">
        <v>856</v>
      </c>
      <c r="O573" s="587"/>
      <c r="P573" s="588" t="s">
        <v>1351</v>
      </c>
      <c r="Q573" s="588"/>
      <c r="R573" s="588"/>
      <c r="S573" s="780"/>
      <c r="T573" s="780"/>
      <c r="U573" s="780"/>
      <c r="V573" s="294"/>
    </row>
    <row r="574" spans="1:22" ht="12.95" hidden="1" customHeight="1">
      <c r="A574" s="1"/>
      <c r="B574" s="283"/>
      <c r="C574" s="291"/>
      <c r="D574" s="579"/>
      <c r="E574" s="579"/>
      <c r="F574" s="579"/>
      <c r="G574" s="516" t="s">
        <v>1352</v>
      </c>
      <c r="H574" s="516"/>
      <c r="I574" s="516"/>
      <c r="J574" s="516"/>
      <c r="K574" s="768"/>
      <c r="L574" s="768"/>
      <c r="M574" s="579"/>
      <c r="N574" s="579"/>
      <c r="O574" s="579"/>
      <c r="P574" s="584" t="s">
        <v>207</v>
      </c>
      <c r="Q574" s="584"/>
      <c r="R574" s="584"/>
      <c r="S574" s="770" t="s">
        <v>1283</v>
      </c>
      <c r="T574" s="771"/>
      <c r="U574" s="772"/>
      <c r="V574" s="292"/>
    </row>
    <row r="575" spans="1:22" ht="12.95" hidden="1" customHeight="1">
      <c r="A575" s="1"/>
      <c r="B575" s="283"/>
      <c r="C575" s="291"/>
      <c r="D575" s="579"/>
      <c r="E575" s="579"/>
      <c r="F575" s="579"/>
      <c r="G575" s="516" t="s">
        <v>1353</v>
      </c>
      <c r="H575" s="516"/>
      <c r="I575" s="516"/>
      <c r="J575" s="516"/>
      <c r="K575" s="768"/>
      <c r="L575" s="768"/>
      <c r="M575" s="579"/>
      <c r="N575" s="579"/>
      <c r="O575" s="579"/>
      <c r="P575" s="584" t="s">
        <v>207</v>
      </c>
      <c r="Q575" s="584"/>
      <c r="R575" s="584"/>
      <c r="S575" s="773"/>
      <c r="T575" s="774"/>
      <c r="U575" s="775"/>
      <c r="V575" s="292"/>
    </row>
    <row r="576" spans="1:22" ht="12.95" hidden="1" customHeight="1">
      <c r="A576" s="1"/>
      <c r="B576" s="283"/>
      <c r="C576" s="291"/>
      <c r="D576" s="579"/>
      <c r="E576" s="579"/>
      <c r="F576" s="579"/>
      <c r="G576" s="516" t="s">
        <v>1354</v>
      </c>
      <c r="H576" s="516"/>
      <c r="I576" s="516"/>
      <c r="J576" s="516"/>
      <c r="K576" s="768"/>
      <c r="L576" s="768"/>
      <c r="M576" s="579"/>
      <c r="N576" s="579"/>
      <c r="O576" s="579"/>
      <c r="P576" s="584" t="s">
        <v>207</v>
      </c>
      <c r="Q576" s="584"/>
      <c r="R576" s="584"/>
      <c r="S576" s="773"/>
      <c r="T576" s="774"/>
      <c r="U576" s="775"/>
      <c r="V576" s="292"/>
    </row>
    <row r="577" spans="1:22" ht="12.95" hidden="1" customHeight="1">
      <c r="A577" s="1"/>
      <c r="B577" s="283"/>
      <c r="C577" s="291"/>
      <c r="D577" s="579"/>
      <c r="E577" s="579"/>
      <c r="F577" s="579"/>
      <c r="G577" s="516" t="s">
        <v>1355</v>
      </c>
      <c r="H577" s="516"/>
      <c r="I577" s="516"/>
      <c r="J577" s="516"/>
      <c r="K577" s="768"/>
      <c r="L577" s="768"/>
      <c r="M577" s="579"/>
      <c r="N577" s="579"/>
      <c r="O577" s="579"/>
      <c r="P577" s="584" t="s">
        <v>207</v>
      </c>
      <c r="Q577" s="584"/>
      <c r="R577" s="584"/>
      <c r="S577" s="773"/>
      <c r="T577" s="774"/>
      <c r="U577" s="775"/>
      <c r="V577" s="292"/>
    </row>
    <row r="578" spans="1:22" ht="12.95" hidden="1" customHeight="1">
      <c r="A578" s="1"/>
      <c r="B578" s="283"/>
      <c r="C578" s="291"/>
      <c r="D578" s="579"/>
      <c r="E578" s="579"/>
      <c r="F578" s="579"/>
      <c r="G578" s="516" t="s">
        <v>1356</v>
      </c>
      <c r="H578" s="516"/>
      <c r="I578" s="516"/>
      <c r="J578" s="516"/>
      <c r="K578" s="768"/>
      <c r="L578" s="768"/>
      <c r="M578" s="579"/>
      <c r="N578" s="579"/>
      <c r="O578" s="579"/>
      <c r="P578" s="584" t="s">
        <v>207</v>
      </c>
      <c r="Q578" s="584"/>
      <c r="R578" s="584"/>
      <c r="S578" s="773"/>
      <c r="T578" s="774"/>
      <c r="U578" s="775"/>
      <c r="V578" s="292"/>
    </row>
    <row r="579" spans="1:22" ht="12.95" hidden="1" customHeight="1">
      <c r="A579" s="1"/>
      <c r="B579" s="283"/>
      <c r="C579" s="291"/>
      <c r="D579" s="579"/>
      <c r="E579" s="579"/>
      <c r="F579" s="579"/>
      <c r="G579" s="516" t="s">
        <v>1357</v>
      </c>
      <c r="H579" s="516"/>
      <c r="I579" s="516"/>
      <c r="J579" s="516"/>
      <c r="K579" s="768"/>
      <c r="L579" s="768"/>
      <c r="M579" s="579"/>
      <c r="N579" s="579"/>
      <c r="O579" s="579"/>
      <c r="P579" s="584" t="s">
        <v>207</v>
      </c>
      <c r="Q579" s="584"/>
      <c r="R579" s="584"/>
      <c r="S579" s="773"/>
      <c r="T579" s="774"/>
      <c r="U579" s="775"/>
      <c r="V579" s="292"/>
    </row>
    <row r="580" spans="1:22" ht="12.95" hidden="1" customHeight="1">
      <c r="A580" s="1"/>
      <c r="B580" s="283"/>
      <c r="C580" s="291"/>
      <c r="D580" s="579"/>
      <c r="E580" s="579"/>
      <c r="F580" s="579"/>
      <c r="G580" s="516" t="s">
        <v>1358</v>
      </c>
      <c r="H580" s="516"/>
      <c r="I580" s="516"/>
      <c r="J580" s="516"/>
      <c r="K580" s="768"/>
      <c r="L580" s="768"/>
      <c r="M580" s="579"/>
      <c r="N580" s="579"/>
      <c r="O580" s="579"/>
      <c r="P580" s="584" t="s">
        <v>207</v>
      </c>
      <c r="Q580" s="584"/>
      <c r="R580" s="584"/>
      <c r="S580" s="773"/>
      <c r="T580" s="774"/>
      <c r="U580" s="775"/>
      <c r="V580" s="292"/>
    </row>
    <row r="581" spans="1:22" ht="12.95" hidden="1" customHeight="1">
      <c r="A581" s="1"/>
      <c r="B581" s="283"/>
      <c r="C581" s="291"/>
      <c r="D581" s="579"/>
      <c r="E581" s="579"/>
      <c r="F581" s="579"/>
      <c r="G581" s="516" t="s">
        <v>1359</v>
      </c>
      <c r="H581" s="516"/>
      <c r="I581" s="516"/>
      <c r="J581" s="516"/>
      <c r="K581" s="768"/>
      <c r="L581" s="768"/>
      <c r="M581" s="579"/>
      <c r="N581" s="579"/>
      <c r="O581" s="579"/>
      <c r="P581" s="584" t="s">
        <v>207</v>
      </c>
      <c r="Q581" s="584"/>
      <c r="R581" s="584"/>
      <c r="S581" s="773"/>
      <c r="T581" s="774"/>
      <c r="U581" s="775"/>
      <c r="V581" s="292"/>
    </row>
    <row r="582" spans="1:22" ht="12.95" hidden="1" customHeight="1">
      <c r="A582" s="1"/>
      <c r="B582" s="283"/>
      <c r="C582" s="291"/>
      <c r="D582" s="579"/>
      <c r="E582" s="579"/>
      <c r="F582" s="579"/>
      <c r="G582" s="516" t="s">
        <v>1360</v>
      </c>
      <c r="H582" s="516"/>
      <c r="I582" s="516"/>
      <c r="J582" s="516"/>
      <c r="K582" s="768"/>
      <c r="L582" s="768"/>
      <c r="M582" s="579"/>
      <c r="N582" s="579"/>
      <c r="O582" s="579"/>
      <c r="P582" s="584" t="s">
        <v>207</v>
      </c>
      <c r="Q582" s="584"/>
      <c r="R582" s="584"/>
      <c r="S582" s="773"/>
      <c r="T582" s="774"/>
      <c r="U582" s="775"/>
      <c r="V582" s="292"/>
    </row>
    <row r="583" spans="1:22" ht="12.95" hidden="1" customHeight="1">
      <c r="A583" s="1"/>
      <c r="B583" s="283"/>
      <c r="C583" s="291"/>
      <c r="D583" s="579"/>
      <c r="E583" s="579"/>
      <c r="F583" s="579"/>
      <c r="G583" s="516" t="s">
        <v>1361</v>
      </c>
      <c r="H583" s="516"/>
      <c r="I583" s="516"/>
      <c r="J583" s="516"/>
      <c r="K583" s="768"/>
      <c r="L583" s="768"/>
      <c r="M583" s="579"/>
      <c r="N583" s="579"/>
      <c r="O583" s="579"/>
      <c r="P583" s="584" t="s">
        <v>207</v>
      </c>
      <c r="Q583" s="584"/>
      <c r="R583" s="584"/>
      <c r="S583" s="773"/>
      <c r="T583" s="774"/>
      <c r="U583" s="775"/>
      <c r="V583" s="292"/>
    </row>
    <row r="584" spans="1:22" ht="12.95" hidden="1" customHeight="1">
      <c r="A584" s="1"/>
      <c r="B584" s="283"/>
      <c r="C584" s="291"/>
      <c r="D584" s="579"/>
      <c r="E584" s="579"/>
      <c r="F584" s="579"/>
      <c r="G584" s="516" t="s">
        <v>1362</v>
      </c>
      <c r="H584" s="516"/>
      <c r="I584" s="516"/>
      <c r="J584" s="516"/>
      <c r="K584" s="768"/>
      <c r="L584" s="768"/>
      <c r="M584" s="579"/>
      <c r="N584" s="579"/>
      <c r="O584" s="579"/>
      <c r="P584" s="584" t="s">
        <v>207</v>
      </c>
      <c r="Q584" s="584"/>
      <c r="R584" s="584"/>
      <c r="S584" s="773"/>
      <c r="T584" s="774"/>
      <c r="U584" s="775"/>
      <c r="V584" s="292"/>
    </row>
    <row r="585" spans="1:22" ht="12.95" hidden="1" customHeight="1">
      <c r="A585" s="1"/>
      <c r="B585" s="283"/>
      <c r="C585" s="291"/>
      <c r="D585" s="579"/>
      <c r="E585" s="579"/>
      <c r="F585" s="579"/>
      <c r="G585" s="516" t="s">
        <v>1363</v>
      </c>
      <c r="H585" s="516"/>
      <c r="I585" s="516"/>
      <c r="J585" s="516"/>
      <c r="K585" s="768"/>
      <c r="L585" s="768"/>
      <c r="M585" s="579"/>
      <c r="N585" s="579"/>
      <c r="O585" s="579"/>
      <c r="P585" s="584" t="s">
        <v>207</v>
      </c>
      <c r="Q585" s="584"/>
      <c r="R585" s="584"/>
      <c r="S585" s="773"/>
      <c r="T585" s="774"/>
      <c r="U585" s="775"/>
      <c r="V585" s="292"/>
    </row>
    <row r="586" spans="1:22" ht="12.95" hidden="1" customHeight="1">
      <c r="A586" s="1"/>
      <c r="B586" s="283"/>
      <c r="C586" s="291"/>
      <c r="D586" s="579"/>
      <c r="E586" s="579"/>
      <c r="F586" s="579"/>
      <c r="G586" s="516" t="s">
        <v>1364</v>
      </c>
      <c r="H586" s="516"/>
      <c r="I586" s="516"/>
      <c r="J586" s="516"/>
      <c r="K586" s="768"/>
      <c r="L586" s="768"/>
      <c r="M586" s="579"/>
      <c r="N586" s="579"/>
      <c r="O586" s="579"/>
      <c r="P586" s="584" t="s">
        <v>207</v>
      </c>
      <c r="Q586" s="584"/>
      <c r="R586" s="584"/>
      <c r="S586" s="773"/>
      <c r="T586" s="774"/>
      <c r="U586" s="775"/>
      <c r="V586" s="292"/>
    </row>
    <row r="587" spans="1:22" ht="12.95" hidden="1" customHeight="1">
      <c r="A587" s="1"/>
      <c r="B587" s="283"/>
      <c r="C587" s="291"/>
      <c r="D587" s="579"/>
      <c r="E587" s="579"/>
      <c r="F587" s="579"/>
      <c r="G587" s="516" t="s">
        <v>1365</v>
      </c>
      <c r="H587" s="516"/>
      <c r="I587" s="516"/>
      <c r="J587" s="516"/>
      <c r="K587" s="768"/>
      <c r="L587" s="768"/>
      <c r="M587" s="579"/>
      <c r="N587" s="579"/>
      <c r="O587" s="579"/>
      <c r="P587" s="584" t="s">
        <v>207</v>
      </c>
      <c r="Q587" s="584"/>
      <c r="R587" s="584"/>
      <c r="S587" s="773"/>
      <c r="T587" s="774"/>
      <c r="U587" s="775"/>
      <c r="V587" s="292"/>
    </row>
    <row r="588" spans="1:22" ht="12.95" hidden="1" customHeight="1">
      <c r="A588" s="1"/>
      <c r="B588" s="283"/>
      <c r="C588" s="291"/>
      <c r="D588" s="579"/>
      <c r="E588" s="579"/>
      <c r="F588" s="579"/>
      <c r="G588" s="516" t="s">
        <v>1366</v>
      </c>
      <c r="H588" s="516"/>
      <c r="I588" s="516"/>
      <c r="J588" s="516"/>
      <c r="K588" s="768"/>
      <c r="L588" s="768"/>
      <c r="M588" s="579"/>
      <c r="N588" s="579"/>
      <c r="O588" s="579"/>
      <c r="P588" s="584" t="s">
        <v>207</v>
      </c>
      <c r="Q588" s="584"/>
      <c r="R588" s="584"/>
      <c r="S588" s="773"/>
      <c r="T588" s="774"/>
      <c r="U588" s="775"/>
      <c r="V588" s="292"/>
    </row>
    <row r="589" spans="1:22" ht="12.95" hidden="1" customHeight="1">
      <c r="A589" s="1"/>
      <c r="B589" s="283"/>
      <c r="C589" s="291"/>
      <c r="D589" s="579"/>
      <c r="E589" s="579"/>
      <c r="F589" s="579"/>
      <c r="G589" s="516" t="s">
        <v>1367</v>
      </c>
      <c r="H589" s="516"/>
      <c r="I589" s="516"/>
      <c r="J589" s="516"/>
      <c r="K589" s="768"/>
      <c r="L589" s="768"/>
      <c r="M589" s="579"/>
      <c r="N589" s="579"/>
      <c r="O589" s="579"/>
      <c r="P589" s="584" t="s">
        <v>207</v>
      </c>
      <c r="Q589" s="584"/>
      <c r="R589" s="584"/>
      <c r="S589" s="773"/>
      <c r="T589" s="774"/>
      <c r="U589" s="775"/>
      <c r="V589" s="292"/>
    </row>
    <row r="590" spans="1:22" ht="12.95" hidden="1" customHeight="1">
      <c r="A590" s="1"/>
      <c r="B590" s="283"/>
      <c r="C590" s="291"/>
      <c r="D590" s="579"/>
      <c r="E590" s="579"/>
      <c r="F590" s="579"/>
      <c r="G590" s="516" t="s">
        <v>1368</v>
      </c>
      <c r="H590" s="516"/>
      <c r="I590" s="516"/>
      <c r="J590" s="516"/>
      <c r="K590" s="768"/>
      <c r="L590" s="768"/>
      <c r="M590" s="579"/>
      <c r="N590" s="579"/>
      <c r="O590" s="579"/>
      <c r="P590" s="584" t="s">
        <v>207</v>
      </c>
      <c r="Q590" s="584"/>
      <c r="R590" s="584"/>
      <c r="S590" s="776"/>
      <c r="T590" s="777"/>
      <c r="U590" s="778"/>
      <c r="V590" s="292"/>
    </row>
    <row r="591" spans="1:22" ht="11.1" hidden="1" customHeight="1">
      <c r="A591" s="1"/>
      <c r="B591" s="283"/>
      <c r="C591" s="1"/>
      <c r="D591" s="1"/>
      <c r="E591" s="1"/>
      <c r="F591" s="1"/>
      <c r="G591" s="1"/>
      <c r="H591" s="1"/>
      <c r="I591" s="1"/>
      <c r="J591" s="1"/>
      <c r="K591" s="572" t="s">
        <v>848</v>
      </c>
      <c r="L591" s="572"/>
      <c r="M591" s="572"/>
      <c r="N591" s="572"/>
      <c r="O591" s="572"/>
      <c r="P591" s="573" t="s">
        <v>953</v>
      </c>
      <c r="Q591" s="573"/>
      <c r="R591" s="573"/>
      <c r="S591" s="779"/>
      <c r="T591" s="779"/>
      <c r="U591" s="779"/>
      <c r="V591" s="293"/>
    </row>
    <row r="592" spans="1:22" ht="3" hidden="1" customHeight="1">
      <c r="A592" s="1"/>
      <c r="B592" s="28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84"/>
    </row>
    <row r="593" spans="1:22" ht="18" hidden="1" customHeight="1">
      <c r="A593" s="1"/>
      <c r="B593" s="585" t="s">
        <v>1279</v>
      </c>
      <c r="C593" s="586"/>
      <c r="D593" s="586"/>
      <c r="E593" s="586"/>
      <c r="F593" s="586"/>
      <c r="G593" s="586" t="s">
        <v>1279</v>
      </c>
      <c r="H593" s="586"/>
      <c r="I593" s="586"/>
      <c r="J593" s="586" t="s">
        <v>1369</v>
      </c>
      <c r="K593" s="586"/>
      <c r="L593" s="586" t="s">
        <v>851</v>
      </c>
      <c r="M593" s="586"/>
      <c r="N593" s="587" t="s">
        <v>841</v>
      </c>
      <c r="O593" s="587"/>
      <c r="P593" s="588" t="s">
        <v>1370</v>
      </c>
      <c r="Q593" s="588"/>
      <c r="R593" s="588"/>
      <c r="S593" s="780"/>
      <c r="T593" s="780"/>
      <c r="U593" s="780"/>
      <c r="V593" s="294"/>
    </row>
    <row r="594" spans="1:22" ht="48" hidden="1" customHeight="1">
      <c r="A594" s="1"/>
      <c r="B594" s="283"/>
      <c r="C594" s="291"/>
      <c r="D594" s="579"/>
      <c r="E594" s="579"/>
      <c r="F594" s="579"/>
      <c r="G594" s="516" t="s">
        <v>1371</v>
      </c>
      <c r="H594" s="516"/>
      <c r="I594" s="516"/>
      <c r="J594" s="516"/>
      <c r="K594" s="768"/>
      <c r="L594" s="768"/>
      <c r="M594" s="579"/>
      <c r="N594" s="579"/>
      <c r="O594" s="579"/>
      <c r="P594" s="584" t="s">
        <v>207</v>
      </c>
      <c r="Q594" s="584"/>
      <c r="R594" s="584"/>
      <c r="S594" s="584" t="s">
        <v>1283</v>
      </c>
      <c r="T594" s="584"/>
      <c r="U594" s="584"/>
      <c r="V594" s="292"/>
    </row>
    <row r="595" spans="1:22" ht="11.1" hidden="1" customHeight="1">
      <c r="A595" s="1"/>
      <c r="B595" s="283"/>
      <c r="C595" s="1"/>
      <c r="D595" s="1"/>
      <c r="E595" s="1"/>
      <c r="F595" s="1"/>
      <c r="G595" s="1"/>
      <c r="H595" s="1"/>
      <c r="I595" s="1"/>
      <c r="J595" s="1"/>
      <c r="K595" s="572" t="s">
        <v>848</v>
      </c>
      <c r="L595" s="572"/>
      <c r="M595" s="572"/>
      <c r="N595" s="572"/>
      <c r="O595" s="572"/>
      <c r="P595" s="573" t="s">
        <v>841</v>
      </c>
      <c r="Q595" s="573"/>
      <c r="R595" s="573"/>
      <c r="S595" s="779"/>
      <c r="T595" s="779"/>
      <c r="U595" s="779"/>
      <c r="V595" s="293"/>
    </row>
    <row r="596" spans="1:22" ht="3" hidden="1" customHeight="1">
      <c r="A596" s="1"/>
      <c r="B596" s="28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84"/>
    </row>
    <row r="597" spans="1:22" ht="18" hidden="1" customHeight="1">
      <c r="A597" s="1"/>
      <c r="B597" s="585" t="s">
        <v>1279</v>
      </c>
      <c r="C597" s="586"/>
      <c r="D597" s="586"/>
      <c r="E597" s="586"/>
      <c r="F597" s="586"/>
      <c r="G597" s="586" t="s">
        <v>1279</v>
      </c>
      <c r="H597" s="586"/>
      <c r="I597" s="586"/>
      <c r="J597" s="586" t="s">
        <v>1369</v>
      </c>
      <c r="K597" s="586"/>
      <c r="L597" s="586" t="s">
        <v>840</v>
      </c>
      <c r="M597" s="586"/>
      <c r="N597" s="587" t="s">
        <v>841</v>
      </c>
      <c r="O597" s="587"/>
      <c r="P597" s="588" t="s">
        <v>1372</v>
      </c>
      <c r="Q597" s="588"/>
      <c r="R597" s="588"/>
      <c r="S597" s="780"/>
      <c r="T597" s="780"/>
      <c r="U597" s="780"/>
      <c r="V597" s="294"/>
    </row>
    <row r="598" spans="1:22" ht="12.95" hidden="1" customHeight="1">
      <c r="A598" s="1"/>
      <c r="B598" s="283"/>
      <c r="C598" s="291"/>
      <c r="D598" s="579"/>
      <c r="E598" s="579"/>
      <c r="F598" s="579"/>
      <c r="G598" s="516" t="s">
        <v>1373</v>
      </c>
      <c r="H598" s="516"/>
      <c r="I598" s="516"/>
      <c r="J598" s="516"/>
      <c r="K598" s="768"/>
      <c r="L598" s="768"/>
      <c r="M598" s="579"/>
      <c r="N598" s="579"/>
      <c r="O598" s="579"/>
      <c r="P598" s="584" t="s">
        <v>207</v>
      </c>
      <c r="Q598" s="584"/>
      <c r="R598" s="584"/>
      <c r="S598" s="770" t="s">
        <v>1283</v>
      </c>
      <c r="T598" s="771"/>
      <c r="U598" s="772"/>
      <c r="V598" s="292"/>
    </row>
    <row r="599" spans="1:22" ht="12.95" hidden="1" customHeight="1">
      <c r="A599" s="1"/>
      <c r="B599" s="283"/>
      <c r="C599" s="291"/>
      <c r="D599" s="579"/>
      <c r="E599" s="579"/>
      <c r="F599" s="579"/>
      <c r="G599" s="516" t="s">
        <v>1374</v>
      </c>
      <c r="H599" s="516"/>
      <c r="I599" s="516"/>
      <c r="J599" s="516"/>
      <c r="K599" s="768"/>
      <c r="L599" s="768"/>
      <c r="M599" s="579"/>
      <c r="N599" s="579"/>
      <c r="O599" s="579"/>
      <c r="P599" s="584" t="s">
        <v>207</v>
      </c>
      <c r="Q599" s="584"/>
      <c r="R599" s="584"/>
      <c r="S599" s="773"/>
      <c r="T599" s="774"/>
      <c r="U599" s="775"/>
      <c r="V599" s="292"/>
    </row>
    <row r="600" spans="1:22" ht="12.95" hidden="1" customHeight="1">
      <c r="A600" s="1"/>
      <c r="B600" s="283"/>
      <c r="C600" s="291"/>
      <c r="D600" s="579"/>
      <c r="E600" s="579"/>
      <c r="F600" s="579"/>
      <c r="G600" s="516" t="s">
        <v>1375</v>
      </c>
      <c r="H600" s="516"/>
      <c r="I600" s="516"/>
      <c r="J600" s="516"/>
      <c r="K600" s="768"/>
      <c r="L600" s="768"/>
      <c r="M600" s="579"/>
      <c r="N600" s="579"/>
      <c r="O600" s="579"/>
      <c r="P600" s="584" t="s">
        <v>207</v>
      </c>
      <c r="Q600" s="584"/>
      <c r="R600" s="584"/>
      <c r="S600" s="773"/>
      <c r="T600" s="774"/>
      <c r="U600" s="775"/>
      <c r="V600" s="292"/>
    </row>
    <row r="601" spans="1:22" ht="12.95" hidden="1" customHeight="1">
      <c r="A601" s="1"/>
      <c r="B601" s="283"/>
      <c r="C601" s="291"/>
      <c r="D601" s="579"/>
      <c r="E601" s="579"/>
      <c r="F601" s="579"/>
      <c r="G601" s="516" t="s">
        <v>1376</v>
      </c>
      <c r="H601" s="516"/>
      <c r="I601" s="516"/>
      <c r="J601" s="516"/>
      <c r="K601" s="768"/>
      <c r="L601" s="768"/>
      <c r="M601" s="579"/>
      <c r="N601" s="579"/>
      <c r="O601" s="579"/>
      <c r="P601" s="584" t="s">
        <v>207</v>
      </c>
      <c r="Q601" s="584"/>
      <c r="R601" s="584"/>
      <c r="S601" s="773"/>
      <c r="T601" s="774"/>
      <c r="U601" s="775"/>
      <c r="V601" s="292"/>
    </row>
    <row r="602" spans="1:22" ht="12.95" hidden="1" customHeight="1">
      <c r="A602" s="1"/>
      <c r="B602" s="283"/>
      <c r="C602" s="291"/>
      <c r="D602" s="579"/>
      <c r="E602" s="579"/>
      <c r="F602" s="579"/>
      <c r="G602" s="516" t="s">
        <v>1377</v>
      </c>
      <c r="H602" s="516"/>
      <c r="I602" s="516"/>
      <c r="J602" s="516"/>
      <c r="K602" s="768"/>
      <c r="L602" s="768"/>
      <c r="M602" s="579"/>
      <c r="N602" s="579"/>
      <c r="O602" s="579"/>
      <c r="P602" s="584" t="s">
        <v>207</v>
      </c>
      <c r="Q602" s="584"/>
      <c r="R602" s="584"/>
      <c r="S602" s="773"/>
      <c r="T602" s="774"/>
      <c r="U602" s="775"/>
      <c r="V602" s="292"/>
    </row>
    <row r="603" spans="1:22" ht="12.95" hidden="1" customHeight="1">
      <c r="A603" s="1"/>
      <c r="B603" s="283"/>
      <c r="C603" s="291"/>
      <c r="D603" s="579"/>
      <c r="E603" s="579"/>
      <c r="F603" s="579"/>
      <c r="G603" s="516" t="s">
        <v>1378</v>
      </c>
      <c r="H603" s="516"/>
      <c r="I603" s="516"/>
      <c r="J603" s="516"/>
      <c r="K603" s="768"/>
      <c r="L603" s="768"/>
      <c r="M603" s="579"/>
      <c r="N603" s="579"/>
      <c r="O603" s="579"/>
      <c r="P603" s="584" t="s">
        <v>207</v>
      </c>
      <c r="Q603" s="584"/>
      <c r="R603" s="584"/>
      <c r="S603" s="773"/>
      <c r="T603" s="774"/>
      <c r="U603" s="775"/>
      <c r="V603" s="292"/>
    </row>
    <row r="604" spans="1:22" ht="12.95" hidden="1" customHeight="1">
      <c r="A604" s="1"/>
      <c r="B604" s="283"/>
      <c r="C604" s="291"/>
      <c r="D604" s="579"/>
      <c r="E604" s="579"/>
      <c r="F604" s="579"/>
      <c r="G604" s="516" t="s">
        <v>1379</v>
      </c>
      <c r="H604" s="516"/>
      <c r="I604" s="516"/>
      <c r="J604" s="516"/>
      <c r="K604" s="768"/>
      <c r="L604" s="768"/>
      <c r="M604" s="579"/>
      <c r="N604" s="579"/>
      <c r="O604" s="579"/>
      <c r="P604" s="584" t="s">
        <v>207</v>
      </c>
      <c r="Q604" s="584"/>
      <c r="R604" s="584"/>
      <c r="S604" s="773"/>
      <c r="T604" s="774"/>
      <c r="U604" s="775"/>
      <c r="V604" s="292"/>
    </row>
    <row r="605" spans="1:22" ht="12.95" hidden="1" customHeight="1">
      <c r="A605" s="1"/>
      <c r="B605" s="283"/>
      <c r="C605" s="291"/>
      <c r="D605" s="579"/>
      <c r="E605" s="579"/>
      <c r="F605" s="579"/>
      <c r="G605" s="516" t="s">
        <v>1380</v>
      </c>
      <c r="H605" s="516"/>
      <c r="I605" s="516"/>
      <c r="J605" s="516"/>
      <c r="K605" s="768"/>
      <c r="L605" s="768"/>
      <c r="M605" s="579"/>
      <c r="N605" s="579"/>
      <c r="O605" s="579"/>
      <c r="P605" s="584" t="s">
        <v>207</v>
      </c>
      <c r="Q605" s="584"/>
      <c r="R605" s="584"/>
      <c r="S605" s="773"/>
      <c r="T605" s="774"/>
      <c r="U605" s="775"/>
      <c r="V605" s="292"/>
    </row>
    <row r="606" spans="1:22" ht="12.95" hidden="1" customHeight="1">
      <c r="A606" s="1"/>
      <c r="B606" s="283"/>
      <c r="C606" s="291"/>
      <c r="D606" s="579"/>
      <c r="E606" s="579"/>
      <c r="F606" s="579"/>
      <c r="G606" s="516" t="s">
        <v>1381</v>
      </c>
      <c r="H606" s="516"/>
      <c r="I606" s="516"/>
      <c r="J606" s="516"/>
      <c r="K606" s="768"/>
      <c r="L606" s="768"/>
      <c r="M606" s="579"/>
      <c r="N606" s="579"/>
      <c r="O606" s="579"/>
      <c r="P606" s="584" t="s">
        <v>207</v>
      </c>
      <c r="Q606" s="584"/>
      <c r="R606" s="584"/>
      <c r="S606" s="773"/>
      <c r="T606" s="774"/>
      <c r="U606" s="775"/>
      <c r="V606" s="292"/>
    </row>
    <row r="607" spans="1:22" ht="12.95" hidden="1" customHeight="1">
      <c r="A607" s="1"/>
      <c r="B607" s="283"/>
      <c r="C607" s="291"/>
      <c r="D607" s="579"/>
      <c r="E607" s="579"/>
      <c r="F607" s="579"/>
      <c r="G607" s="516" t="s">
        <v>1382</v>
      </c>
      <c r="H607" s="516"/>
      <c r="I607" s="516"/>
      <c r="J607" s="516"/>
      <c r="K607" s="768"/>
      <c r="L607" s="768"/>
      <c r="M607" s="579"/>
      <c r="N607" s="579"/>
      <c r="O607" s="579"/>
      <c r="P607" s="584" t="s">
        <v>207</v>
      </c>
      <c r="Q607" s="584"/>
      <c r="R607" s="584"/>
      <c r="S607" s="773"/>
      <c r="T607" s="774"/>
      <c r="U607" s="775"/>
      <c r="V607" s="292"/>
    </row>
    <row r="608" spans="1:22" ht="12.95" hidden="1" customHeight="1">
      <c r="A608" s="1"/>
      <c r="B608" s="283"/>
      <c r="C608" s="291"/>
      <c r="D608" s="579"/>
      <c r="E608" s="579"/>
      <c r="F608" s="579"/>
      <c r="G608" s="516" t="s">
        <v>1383</v>
      </c>
      <c r="H608" s="516"/>
      <c r="I608" s="516"/>
      <c r="J608" s="516"/>
      <c r="K608" s="768"/>
      <c r="L608" s="768"/>
      <c r="M608" s="579"/>
      <c r="N608" s="579"/>
      <c r="O608" s="579"/>
      <c r="P608" s="584" t="s">
        <v>207</v>
      </c>
      <c r="Q608" s="584"/>
      <c r="R608" s="584"/>
      <c r="S608" s="773"/>
      <c r="T608" s="774"/>
      <c r="U608" s="775"/>
      <c r="V608" s="292"/>
    </row>
    <row r="609" spans="1:22" ht="12.95" hidden="1" customHeight="1">
      <c r="A609" s="1"/>
      <c r="B609" s="283"/>
      <c r="C609" s="291"/>
      <c r="D609" s="579"/>
      <c r="E609" s="579"/>
      <c r="F609" s="579"/>
      <c r="G609" s="516" t="s">
        <v>1384</v>
      </c>
      <c r="H609" s="516"/>
      <c r="I609" s="516"/>
      <c r="J609" s="516"/>
      <c r="K609" s="768"/>
      <c r="L609" s="768"/>
      <c r="M609" s="579"/>
      <c r="N609" s="579"/>
      <c r="O609" s="579"/>
      <c r="P609" s="584" t="s">
        <v>207</v>
      </c>
      <c r="Q609" s="584"/>
      <c r="R609" s="584"/>
      <c r="S609" s="773"/>
      <c r="T609" s="774"/>
      <c r="U609" s="775"/>
      <c r="V609" s="292"/>
    </row>
    <row r="610" spans="1:22" ht="12.95" hidden="1" customHeight="1">
      <c r="A610" s="1"/>
      <c r="B610" s="283"/>
      <c r="C610" s="291"/>
      <c r="D610" s="579"/>
      <c r="E610" s="579"/>
      <c r="F610" s="579"/>
      <c r="G610" s="516" t="s">
        <v>1385</v>
      </c>
      <c r="H610" s="516"/>
      <c r="I610" s="516"/>
      <c r="J610" s="516"/>
      <c r="K610" s="768"/>
      <c r="L610" s="768"/>
      <c r="M610" s="579"/>
      <c r="N610" s="579"/>
      <c r="O610" s="579"/>
      <c r="P610" s="584" t="s">
        <v>207</v>
      </c>
      <c r="Q610" s="584"/>
      <c r="R610" s="584"/>
      <c r="S610" s="773"/>
      <c r="T610" s="774"/>
      <c r="U610" s="775"/>
      <c r="V610" s="292"/>
    </row>
    <row r="611" spans="1:22" ht="12.95" hidden="1" customHeight="1">
      <c r="A611" s="1"/>
      <c r="B611" s="283"/>
      <c r="C611" s="291"/>
      <c r="D611" s="579"/>
      <c r="E611" s="579"/>
      <c r="F611" s="579"/>
      <c r="G611" s="516" t="s">
        <v>1386</v>
      </c>
      <c r="H611" s="516"/>
      <c r="I611" s="516"/>
      <c r="J611" s="516"/>
      <c r="K611" s="768"/>
      <c r="L611" s="768"/>
      <c r="M611" s="579"/>
      <c r="N611" s="579"/>
      <c r="O611" s="579"/>
      <c r="P611" s="584" t="s">
        <v>207</v>
      </c>
      <c r="Q611" s="584"/>
      <c r="R611" s="584"/>
      <c r="S611" s="773"/>
      <c r="T611" s="774"/>
      <c r="U611" s="775"/>
      <c r="V611" s="292"/>
    </row>
    <row r="612" spans="1:22" ht="12.95" hidden="1" customHeight="1">
      <c r="A612" s="1"/>
      <c r="B612" s="283"/>
      <c r="C612" s="291"/>
      <c r="D612" s="579"/>
      <c r="E612" s="579"/>
      <c r="F612" s="579"/>
      <c r="G612" s="516" t="s">
        <v>1387</v>
      </c>
      <c r="H612" s="516"/>
      <c r="I612" s="516"/>
      <c r="J612" s="516"/>
      <c r="K612" s="768"/>
      <c r="L612" s="768"/>
      <c r="M612" s="579"/>
      <c r="N612" s="579"/>
      <c r="O612" s="579"/>
      <c r="P612" s="584" t="s">
        <v>207</v>
      </c>
      <c r="Q612" s="584"/>
      <c r="R612" s="584"/>
      <c r="S612" s="773"/>
      <c r="T612" s="774"/>
      <c r="U612" s="775"/>
      <c r="V612" s="292"/>
    </row>
    <row r="613" spans="1:22" ht="12.95" hidden="1" customHeight="1">
      <c r="A613" s="1"/>
      <c r="B613" s="283"/>
      <c r="C613" s="291"/>
      <c r="D613" s="579"/>
      <c r="E613" s="579"/>
      <c r="F613" s="579"/>
      <c r="G613" s="516" t="s">
        <v>1388</v>
      </c>
      <c r="H613" s="516"/>
      <c r="I613" s="516"/>
      <c r="J613" s="516"/>
      <c r="K613" s="768"/>
      <c r="L613" s="768"/>
      <c r="M613" s="579"/>
      <c r="N613" s="579"/>
      <c r="O613" s="579"/>
      <c r="P613" s="584" t="s">
        <v>207</v>
      </c>
      <c r="Q613" s="584"/>
      <c r="R613" s="584"/>
      <c r="S613" s="773"/>
      <c r="T613" s="774"/>
      <c r="U613" s="775"/>
      <c r="V613" s="292"/>
    </row>
    <row r="614" spans="1:22" ht="12.95" hidden="1" customHeight="1">
      <c r="A614" s="1"/>
      <c r="B614" s="283"/>
      <c r="C614" s="291"/>
      <c r="D614" s="579"/>
      <c r="E614" s="579"/>
      <c r="F614" s="579"/>
      <c r="G614" s="516" t="s">
        <v>1389</v>
      </c>
      <c r="H614" s="516"/>
      <c r="I614" s="516"/>
      <c r="J614" s="516"/>
      <c r="K614" s="768"/>
      <c r="L614" s="768"/>
      <c r="M614" s="579"/>
      <c r="N614" s="579"/>
      <c r="O614" s="579"/>
      <c r="P614" s="584" t="s">
        <v>207</v>
      </c>
      <c r="Q614" s="584"/>
      <c r="R614" s="584"/>
      <c r="S614" s="773"/>
      <c r="T614" s="774"/>
      <c r="U614" s="775"/>
      <c r="V614" s="292"/>
    </row>
    <row r="615" spans="1:22" ht="12.95" hidden="1" customHeight="1">
      <c r="A615" s="1"/>
      <c r="B615" s="283"/>
      <c r="C615" s="291"/>
      <c r="D615" s="579"/>
      <c r="E615" s="579"/>
      <c r="F615" s="579"/>
      <c r="G615" s="516" t="s">
        <v>1390</v>
      </c>
      <c r="H615" s="516"/>
      <c r="I615" s="516"/>
      <c r="J615" s="516"/>
      <c r="K615" s="768"/>
      <c r="L615" s="768"/>
      <c r="M615" s="579"/>
      <c r="N615" s="579"/>
      <c r="O615" s="579"/>
      <c r="P615" s="584" t="s">
        <v>207</v>
      </c>
      <c r="Q615" s="584"/>
      <c r="R615" s="584"/>
      <c r="S615" s="773"/>
      <c r="T615" s="774"/>
      <c r="U615" s="775"/>
      <c r="V615" s="292"/>
    </row>
    <row r="616" spans="1:22" ht="12.95" hidden="1" customHeight="1">
      <c r="A616" s="1"/>
      <c r="B616" s="283"/>
      <c r="C616" s="291"/>
      <c r="D616" s="579"/>
      <c r="E616" s="579"/>
      <c r="F616" s="579"/>
      <c r="G616" s="516" t="s">
        <v>1391</v>
      </c>
      <c r="H616" s="516"/>
      <c r="I616" s="516"/>
      <c r="J616" s="516"/>
      <c r="K616" s="768"/>
      <c r="L616" s="768"/>
      <c r="M616" s="579"/>
      <c r="N616" s="579"/>
      <c r="O616" s="579"/>
      <c r="P616" s="584" t="s">
        <v>207</v>
      </c>
      <c r="Q616" s="584"/>
      <c r="R616" s="584"/>
      <c r="S616" s="776"/>
      <c r="T616" s="777"/>
      <c r="U616" s="778"/>
      <c r="V616" s="292"/>
    </row>
    <row r="617" spans="1:22" ht="11.1" hidden="1" customHeight="1">
      <c r="A617" s="1"/>
      <c r="B617" s="283"/>
      <c r="C617" s="1"/>
      <c r="D617" s="1"/>
      <c r="E617" s="1"/>
      <c r="F617" s="1"/>
      <c r="G617" s="1"/>
      <c r="H617" s="1"/>
      <c r="I617" s="1"/>
      <c r="J617" s="1"/>
      <c r="K617" s="572" t="s">
        <v>848</v>
      </c>
      <c r="L617" s="572"/>
      <c r="M617" s="572"/>
      <c r="N617" s="572"/>
      <c r="O617" s="572"/>
      <c r="P617" s="573" t="s">
        <v>1138</v>
      </c>
      <c r="Q617" s="573"/>
      <c r="R617" s="573"/>
      <c r="S617" s="779"/>
      <c r="T617" s="779"/>
      <c r="U617" s="779"/>
      <c r="V617" s="293"/>
    </row>
    <row r="618" spans="1:22" ht="3" hidden="1" customHeight="1">
      <c r="A618" s="1"/>
      <c r="B618" s="28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84"/>
    </row>
    <row r="619" spans="1:22" ht="18" hidden="1" customHeight="1">
      <c r="A619" s="1"/>
      <c r="B619" s="585" t="s">
        <v>1279</v>
      </c>
      <c r="C619" s="586"/>
      <c r="D619" s="586"/>
      <c r="E619" s="586"/>
      <c r="F619" s="586"/>
      <c r="G619" s="586" t="s">
        <v>1279</v>
      </c>
      <c r="H619" s="586"/>
      <c r="I619" s="586"/>
      <c r="J619" s="586" t="s">
        <v>1369</v>
      </c>
      <c r="K619" s="586"/>
      <c r="L619" s="586" t="s">
        <v>840</v>
      </c>
      <c r="M619" s="586"/>
      <c r="N619" s="587" t="s">
        <v>841</v>
      </c>
      <c r="O619" s="587"/>
      <c r="P619" s="588" t="s">
        <v>1392</v>
      </c>
      <c r="Q619" s="588"/>
      <c r="R619" s="588"/>
      <c r="S619" s="780"/>
      <c r="T619" s="780"/>
      <c r="U619" s="780"/>
      <c r="V619" s="294"/>
    </row>
    <row r="620" spans="1:22" ht="12.95" hidden="1" customHeight="1">
      <c r="A620" s="1"/>
      <c r="B620" s="283"/>
      <c r="C620" s="291"/>
      <c r="D620" s="579"/>
      <c r="E620" s="579"/>
      <c r="F620" s="579"/>
      <c r="G620" s="516" t="s">
        <v>1393</v>
      </c>
      <c r="H620" s="516"/>
      <c r="I620" s="516"/>
      <c r="J620" s="516"/>
      <c r="K620" s="768"/>
      <c r="L620" s="768"/>
      <c r="M620" s="579"/>
      <c r="N620" s="579"/>
      <c r="O620" s="579"/>
      <c r="P620" s="584" t="s">
        <v>207</v>
      </c>
      <c r="Q620" s="584"/>
      <c r="R620" s="584"/>
      <c r="S620" s="770" t="s">
        <v>1283</v>
      </c>
      <c r="T620" s="771"/>
      <c r="U620" s="772"/>
      <c r="V620" s="292"/>
    </row>
    <row r="621" spans="1:22" ht="12.95" hidden="1" customHeight="1">
      <c r="A621" s="1"/>
      <c r="B621" s="283"/>
      <c r="C621" s="291"/>
      <c r="D621" s="579"/>
      <c r="E621" s="579"/>
      <c r="F621" s="579"/>
      <c r="G621" s="516" t="s">
        <v>1394</v>
      </c>
      <c r="H621" s="516"/>
      <c r="I621" s="516"/>
      <c r="J621" s="516"/>
      <c r="K621" s="768"/>
      <c r="L621" s="768"/>
      <c r="M621" s="579"/>
      <c r="N621" s="579"/>
      <c r="O621" s="579"/>
      <c r="P621" s="584" t="s">
        <v>207</v>
      </c>
      <c r="Q621" s="584"/>
      <c r="R621" s="584"/>
      <c r="S621" s="773"/>
      <c r="T621" s="774"/>
      <c r="U621" s="775"/>
      <c r="V621" s="292"/>
    </row>
    <row r="622" spans="1:22" ht="12.95" hidden="1" customHeight="1">
      <c r="A622" s="1"/>
      <c r="B622" s="283"/>
      <c r="C622" s="291"/>
      <c r="D622" s="579"/>
      <c r="E622" s="579"/>
      <c r="F622" s="579"/>
      <c r="G622" s="516" t="s">
        <v>1395</v>
      </c>
      <c r="H622" s="516"/>
      <c r="I622" s="516"/>
      <c r="J622" s="516"/>
      <c r="K622" s="768"/>
      <c r="L622" s="768"/>
      <c r="M622" s="579"/>
      <c r="N622" s="579"/>
      <c r="O622" s="579"/>
      <c r="P622" s="584" t="s">
        <v>207</v>
      </c>
      <c r="Q622" s="584"/>
      <c r="R622" s="584"/>
      <c r="S622" s="773"/>
      <c r="T622" s="774"/>
      <c r="U622" s="775"/>
      <c r="V622" s="292"/>
    </row>
    <row r="623" spans="1:22" ht="12.95" hidden="1" customHeight="1">
      <c r="A623" s="1"/>
      <c r="B623" s="283"/>
      <c r="C623" s="291"/>
      <c r="D623" s="579"/>
      <c r="E623" s="579"/>
      <c r="F623" s="579"/>
      <c r="G623" s="516" t="s">
        <v>1396</v>
      </c>
      <c r="H623" s="516"/>
      <c r="I623" s="516"/>
      <c r="J623" s="516"/>
      <c r="K623" s="768"/>
      <c r="L623" s="768"/>
      <c r="M623" s="579"/>
      <c r="N623" s="579"/>
      <c r="O623" s="579"/>
      <c r="P623" s="584" t="s">
        <v>207</v>
      </c>
      <c r="Q623" s="584"/>
      <c r="R623" s="584"/>
      <c r="S623" s="773"/>
      <c r="T623" s="774"/>
      <c r="U623" s="775"/>
      <c r="V623" s="292"/>
    </row>
    <row r="624" spans="1:22" ht="12.95" hidden="1" customHeight="1">
      <c r="A624" s="1"/>
      <c r="B624" s="283"/>
      <c r="C624" s="291"/>
      <c r="D624" s="579"/>
      <c r="E624" s="579"/>
      <c r="F624" s="579"/>
      <c r="G624" s="516" t="s">
        <v>1397</v>
      </c>
      <c r="H624" s="516"/>
      <c r="I624" s="516"/>
      <c r="J624" s="516"/>
      <c r="K624" s="768"/>
      <c r="L624" s="768"/>
      <c r="M624" s="579"/>
      <c r="N624" s="579"/>
      <c r="O624" s="579"/>
      <c r="P624" s="584" t="s">
        <v>207</v>
      </c>
      <c r="Q624" s="584"/>
      <c r="R624" s="584"/>
      <c r="S624" s="773"/>
      <c r="T624" s="774"/>
      <c r="U624" s="775"/>
      <c r="V624" s="292"/>
    </row>
    <row r="625" spans="1:22" ht="12.95" hidden="1" customHeight="1">
      <c r="A625" s="1"/>
      <c r="B625" s="283"/>
      <c r="C625" s="291"/>
      <c r="D625" s="579"/>
      <c r="E625" s="579"/>
      <c r="F625" s="579"/>
      <c r="G625" s="516" t="s">
        <v>1398</v>
      </c>
      <c r="H625" s="516"/>
      <c r="I625" s="516"/>
      <c r="J625" s="516"/>
      <c r="K625" s="768"/>
      <c r="L625" s="768"/>
      <c r="M625" s="579"/>
      <c r="N625" s="579"/>
      <c r="O625" s="579"/>
      <c r="P625" s="584" t="s">
        <v>207</v>
      </c>
      <c r="Q625" s="584"/>
      <c r="R625" s="584"/>
      <c r="S625" s="773"/>
      <c r="T625" s="774"/>
      <c r="U625" s="775"/>
      <c r="V625" s="292"/>
    </row>
    <row r="626" spans="1:22" ht="12.95" hidden="1" customHeight="1">
      <c r="A626" s="1"/>
      <c r="B626" s="283"/>
      <c r="C626" s="291"/>
      <c r="D626" s="579"/>
      <c r="E626" s="579"/>
      <c r="F626" s="579"/>
      <c r="G626" s="516" t="s">
        <v>1399</v>
      </c>
      <c r="H626" s="516"/>
      <c r="I626" s="516"/>
      <c r="J626" s="516"/>
      <c r="K626" s="768"/>
      <c r="L626" s="768"/>
      <c r="M626" s="579"/>
      <c r="N626" s="579"/>
      <c r="O626" s="579"/>
      <c r="P626" s="584" t="s">
        <v>207</v>
      </c>
      <c r="Q626" s="584"/>
      <c r="R626" s="584"/>
      <c r="S626" s="776"/>
      <c r="T626" s="777"/>
      <c r="U626" s="778"/>
      <c r="V626" s="292"/>
    </row>
    <row r="627" spans="1:22" ht="11.1" hidden="1" customHeight="1">
      <c r="A627" s="1"/>
      <c r="B627" s="283"/>
      <c r="C627" s="1"/>
      <c r="D627" s="1"/>
      <c r="E627" s="1"/>
      <c r="F627" s="1"/>
      <c r="G627" s="1"/>
      <c r="H627" s="1"/>
      <c r="I627" s="1"/>
      <c r="J627" s="1"/>
      <c r="K627" s="572" t="s">
        <v>848</v>
      </c>
      <c r="L627" s="572"/>
      <c r="M627" s="572"/>
      <c r="N627" s="572"/>
      <c r="O627" s="572"/>
      <c r="P627" s="573" t="s">
        <v>1001</v>
      </c>
      <c r="Q627" s="573"/>
      <c r="R627" s="573"/>
      <c r="S627" s="779"/>
      <c r="T627" s="779"/>
      <c r="U627" s="779"/>
      <c r="V627" s="293"/>
    </row>
    <row r="628" spans="1:22" ht="3" hidden="1" customHeight="1">
      <c r="A628" s="1"/>
      <c r="B628" s="28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84"/>
    </row>
    <row r="629" spans="1:22" ht="18" hidden="1" customHeight="1">
      <c r="A629" s="1"/>
      <c r="B629" s="585" t="s">
        <v>1279</v>
      </c>
      <c r="C629" s="586"/>
      <c r="D629" s="586"/>
      <c r="E629" s="586"/>
      <c r="F629" s="586"/>
      <c r="G629" s="586" t="s">
        <v>1279</v>
      </c>
      <c r="H629" s="586"/>
      <c r="I629" s="586"/>
      <c r="J629" s="586" t="s">
        <v>1400</v>
      </c>
      <c r="K629" s="586"/>
      <c r="L629" s="586" t="s">
        <v>851</v>
      </c>
      <c r="M629" s="586"/>
      <c r="N629" s="587" t="s">
        <v>841</v>
      </c>
      <c r="O629" s="587"/>
      <c r="P629" s="588" t="s">
        <v>1401</v>
      </c>
      <c r="Q629" s="588"/>
      <c r="R629" s="588"/>
      <c r="S629" s="780"/>
      <c r="T629" s="780"/>
      <c r="U629" s="780"/>
      <c r="V629" s="294"/>
    </row>
    <row r="630" spans="1:22" ht="12.95" hidden="1" customHeight="1">
      <c r="A630" s="1"/>
      <c r="B630" s="283"/>
      <c r="C630" s="291"/>
      <c r="D630" s="579"/>
      <c r="E630" s="579"/>
      <c r="F630" s="579"/>
      <c r="G630" s="516" t="s">
        <v>1402</v>
      </c>
      <c r="H630" s="516"/>
      <c r="I630" s="516"/>
      <c r="J630" s="516"/>
      <c r="K630" s="768"/>
      <c r="L630" s="768"/>
      <c r="M630" s="579"/>
      <c r="N630" s="579"/>
      <c r="O630" s="579"/>
      <c r="P630" s="584" t="s">
        <v>207</v>
      </c>
      <c r="Q630" s="584"/>
      <c r="R630" s="584"/>
      <c r="S630" s="770" t="s">
        <v>1283</v>
      </c>
      <c r="T630" s="771"/>
      <c r="U630" s="772"/>
      <c r="V630" s="292"/>
    </row>
    <row r="631" spans="1:22" ht="12.95" hidden="1" customHeight="1">
      <c r="A631" s="1"/>
      <c r="B631" s="283"/>
      <c r="C631" s="291"/>
      <c r="D631" s="579"/>
      <c r="E631" s="579"/>
      <c r="F631" s="579"/>
      <c r="G631" s="516" t="s">
        <v>1403</v>
      </c>
      <c r="H631" s="516"/>
      <c r="I631" s="516"/>
      <c r="J631" s="516"/>
      <c r="K631" s="768"/>
      <c r="L631" s="768"/>
      <c r="M631" s="579"/>
      <c r="N631" s="579"/>
      <c r="O631" s="579"/>
      <c r="P631" s="584" t="s">
        <v>207</v>
      </c>
      <c r="Q631" s="584"/>
      <c r="R631" s="584"/>
      <c r="S631" s="773"/>
      <c r="T631" s="774"/>
      <c r="U631" s="775"/>
      <c r="V631" s="292"/>
    </row>
    <row r="632" spans="1:22" ht="12.95" hidden="1" customHeight="1">
      <c r="A632" s="1"/>
      <c r="B632" s="283"/>
      <c r="C632" s="291"/>
      <c r="D632" s="579"/>
      <c r="E632" s="579"/>
      <c r="F632" s="579"/>
      <c r="G632" s="516" t="s">
        <v>1404</v>
      </c>
      <c r="H632" s="516"/>
      <c r="I632" s="516"/>
      <c r="J632" s="516"/>
      <c r="K632" s="768"/>
      <c r="L632" s="768"/>
      <c r="M632" s="579"/>
      <c r="N632" s="579"/>
      <c r="O632" s="579"/>
      <c r="P632" s="584" t="s">
        <v>207</v>
      </c>
      <c r="Q632" s="584"/>
      <c r="R632" s="584"/>
      <c r="S632" s="773"/>
      <c r="T632" s="774"/>
      <c r="U632" s="775"/>
      <c r="V632" s="292"/>
    </row>
    <row r="633" spans="1:22" ht="12.95" hidden="1" customHeight="1">
      <c r="A633" s="1"/>
      <c r="B633" s="283"/>
      <c r="C633" s="291"/>
      <c r="D633" s="579"/>
      <c r="E633" s="579"/>
      <c r="F633" s="579"/>
      <c r="G633" s="516" t="s">
        <v>1405</v>
      </c>
      <c r="H633" s="516"/>
      <c r="I633" s="516"/>
      <c r="J633" s="516"/>
      <c r="K633" s="768"/>
      <c r="L633" s="768"/>
      <c r="M633" s="579"/>
      <c r="N633" s="579"/>
      <c r="O633" s="579"/>
      <c r="P633" s="584" t="s">
        <v>207</v>
      </c>
      <c r="Q633" s="584"/>
      <c r="R633" s="584"/>
      <c r="S633" s="773"/>
      <c r="T633" s="774"/>
      <c r="U633" s="775"/>
      <c r="V633" s="292"/>
    </row>
    <row r="634" spans="1:22" ht="12.95" hidden="1" customHeight="1">
      <c r="A634" s="1"/>
      <c r="B634" s="283"/>
      <c r="C634" s="291"/>
      <c r="D634" s="579"/>
      <c r="E634" s="579"/>
      <c r="F634" s="579"/>
      <c r="G634" s="516" t="s">
        <v>1406</v>
      </c>
      <c r="H634" s="516"/>
      <c r="I634" s="516"/>
      <c r="J634" s="516"/>
      <c r="K634" s="768"/>
      <c r="L634" s="768"/>
      <c r="M634" s="579"/>
      <c r="N634" s="579"/>
      <c r="O634" s="579"/>
      <c r="P634" s="584" t="s">
        <v>207</v>
      </c>
      <c r="Q634" s="584"/>
      <c r="R634" s="584"/>
      <c r="S634" s="773"/>
      <c r="T634" s="774"/>
      <c r="U634" s="775"/>
      <c r="V634" s="292"/>
    </row>
    <row r="635" spans="1:22" ht="12.95" hidden="1" customHeight="1">
      <c r="A635" s="1"/>
      <c r="B635" s="283"/>
      <c r="C635" s="291"/>
      <c r="D635" s="579"/>
      <c r="E635" s="579"/>
      <c r="F635" s="579"/>
      <c r="G635" s="516" t="s">
        <v>1407</v>
      </c>
      <c r="H635" s="516"/>
      <c r="I635" s="516"/>
      <c r="J635" s="516"/>
      <c r="K635" s="768"/>
      <c r="L635" s="768"/>
      <c r="M635" s="579"/>
      <c r="N635" s="579"/>
      <c r="O635" s="579"/>
      <c r="P635" s="584" t="s">
        <v>207</v>
      </c>
      <c r="Q635" s="584"/>
      <c r="R635" s="584"/>
      <c r="S635" s="773"/>
      <c r="T635" s="774"/>
      <c r="U635" s="775"/>
      <c r="V635" s="292"/>
    </row>
    <row r="636" spans="1:22" ht="12.95" hidden="1" customHeight="1">
      <c r="A636" s="1"/>
      <c r="B636" s="283"/>
      <c r="C636" s="291"/>
      <c r="D636" s="579"/>
      <c r="E636" s="579"/>
      <c r="F636" s="579"/>
      <c r="G636" s="516" t="s">
        <v>1408</v>
      </c>
      <c r="H636" s="516"/>
      <c r="I636" s="516"/>
      <c r="J636" s="516"/>
      <c r="K636" s="768"/>
      <c r="L636" s="768"/>
      <c r="M636" s="579"/>
      <c r="N636" s="579"/>
      <c r="O636" s="579"/>
      <c r="P636" s="584" t="s">
        <v>207</v>
      </c>
      <c r="Q636" s="584"/>
      <c r="R636" s="584"/>
      <c r="S636" s="776"/>
      <c r="T636" s="777"/>
      <c r="U636" s="778"/>
      <c r="V636" s="292"/>
    </row>
    <row r="637" spans="1:22" ht="11.1" hidden="1" customHeight="1">
      <c r="A637" s="1"/>
      <c r="B637" s="283"/>
      <c r="C637" s="1"/>
      <c r="D637" s="1"/>
      <c r="E637" s="1"/>
      <c r="F637" s="1"/>
      <c r="G637" s="1"/>
      <c r="H637" s="1"/>
      <c r="I637" s="1"/>
      <c r="J637" s="1"/>
      <c r="K637" s="572" t="s">
        <v>848</v>
      </c>
      <c r="L637" s="572"/>
      <c r="M637" s="572"/>
      <c r="N637" s="572"/>
      <c r="O637" s="572"/>
      <c r="P637" s="573" t="s">
        <v>1001</v>
      </c>
      <c r="Q637" s="573"/>
      <c r="R637" s="573"/>
      <c r="S637" s="779"/>
      <c r="T637" s="779"/>
      <c r="U637" s="779"/>
      <c r="V637" s="293"/>
    </row>
    <row r="638" spans="1:22" ht="3" hidden="1" customHeight="1">
      <c r="A638" s="1"/>
      <c r="B638" s="28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84"/>
    </row>
    <row r="639" spans="1:22" ht="18" hidden="1" customHeight="1">
      <c r="A639" s="1"/>
      <c r="B639" s="585" t="s">
        <v>1279</v>
      </c>
      <c r="C639" s="586"/>
      <c r="D639" s="586"/>
      <c r="E639" s="586"/>
      <c r="F639" s="586"/>
      <c r="G639" s="586" t="s">
        <v>1279</v>
      </c>
      <c r="H639" s="586"/>
      <c r="I639" s="586"/>
      <c r="J639" s="586" t="s">
        <v>1279</v>
      </c>
      <c r="K639" s="586"/>
      <c r="L639" s="586" t="s">
        <v>851</v>
      </c>
      <c r="M639" s="586"/>
      <c r="N639" s="587" t="s">
        <v>841</v>
      </c>
      <c r="O639" s="587"/>
      <c r="P639" s="588" t="s">
        <v>1409</v>
      </c>
      <c r="Q639" s="588"/>
      <c r="R639" s="588"/>
      <c r="S639" s="780"/>
      <c r="T639" s="780"/>
      <c r="U639" s="780"/>
      <c r="V639" s="294"/>
    </row>
    <row r="640" spans="1:22" ht="12.95" hidden="1" customHeight="1">
      <c r="A640" s="1"/>
      <c r="B640" s="283"/>
      <c r="C640" s="291"/>
      <c r="D640" s="579"/>
      <c r="E640" s="579"/>
      <c r="F640" s="579"/>
      <c r="G640" s="516" t="s">
        <v>1410</v>
      </c>
      <c r="H640" s="516"/>
      <c r="I640" s="516"/>
      <c r="J640" s="516"/>
      <c r="K640" s="768"/>
      <c r="L640" s="768"/>
      <c r="M640" s="579"/>
      <c r="N640" s="579"/>
      <c r="O640" s="579"/>
      <c r="P640" s="584" t="s">
        <v>207</v>
      </c>
      <c r="Q640" s="584"/>
      <c r="R640" s="584"/>
      <c r="S640" s="770" t="s">
        <v>1283</v>
      </c>
      <c r="T640" s="771"/>
      <c r="U640" s="772"/>
      <c r="V640" s="292"/>
    </row>
    <row r="641" spans="1:22" ht="12.95" hidden="1" customHeight="1">
      <c r="A641" s="1"/>
      <c r="B641" s="283"/>
      <c r="C641" s="291"/>
      <c r="D641" s="579"/>
      <c r="E641" s="579"/>
      <c r="F641" s="579"/>
      <c r="G641" s="516" t="s">
        <v>1411</v>
      </c>
      <c r="H641" s="516"/>
      <c r="I641" s="516"/>
      <c r="J641" s="516"/>
      <c r="K641" s="768"/>
      <c r="L641" s="768"/>
      <c r="M641" s="579"/>
      <c r="N641" s="579"/>
      <c r="O641" s="579"/>
      <c r="P641" s="584" t="s">
        <v>207</v>
      </c>
      <c r="Q641" s="584"/>
      <c r="R641" s="584"/>
      <c r="S641" s="773"/>
      <c r="T641" s="774"/>
      <c r="U641" s="775"/>
      <c r="V641" s="292"/>
    </row>
    <row r="642" spans="1:22" ht="12.95" hidden="1" customHeight="1">
      <c r="A642" s="1"/>
      <c r="B642" s="283"/>
      <c r="C642" s="291"/>
      <c r="D642" s="579"/>
      <c r="E642" s="579"/>
      <c r="F642" s="579"/>
      <c r="G642" s="516" t="s">
        <v>1412</v>
      </c>
      <c r="H642" s="516"/>
      <c r="I642" s="516"/>
      <c r="J642" s="516"/>
      <c r="K642" s="768"/>
      <c r="L642" s="768"/>
      <c r="M642" s="579"/>
      <c r="N642" s="579"/>
      <c r="O642" s="579"/>
      <c r="P642" s="584" t="s">
        <v>207</v>
      </c>
      <c r="Q642" s="584"/>
      <c r="R642" s="584"/>
      <c r="S642" s="773"/>
      <c r="T642" s="774"/>
      <c r="U642" s="775"/>
      <c r="V642" s="292"/>
    </row>
    <row r="643" spans="1:22" ht="12.95" hidden="1" customHeight="1">
      <c r="A643" s="1"/>
      <c r="B643" s="283"/>
      <c r="C643" s="291"/>
      <c r="D643" s="579"/>
      <c r="E643" s="579"/>
      <c r="F643" s="579"/>
      <c r="G643" s="516" t="s">
        <v>1413</v>
      </c>
      <c r="H643" s="516"/>
      <c r="I643" s="516"/>
      <c r="J643" s="516"/>
      <c r="K643" s="768"/>
      <c r="L643" s="768"/>
      <c r="M643" s="579"/>
      <c r="N643" s="579"/>
      <c r="O643" s="579"/>
      <c r="P643" s="584" t="s">
        <v>207</v>
      </c>
      <c r="Q643" s="584"/>
      <c r="R643" s="584"/>
      <c r="S643" s="773"/>
      <c r="T643" s="774"/>
      <c r="U643" s="775"/>
      <c r="V643" s="292"/>
    </row>
    <row r="644" spans="1:22" ht="12.95" hidden="1" customHeight="1">
      <c r="A644" s="1"/>
      <c r="B644" s="283"/>
      <c r="C644" s="291"/>
      <c r="D644" s="579"/>
      <c r="E644" s="579"/>
      <c r="F644" s="579"/>
      <c r="G644" s="516" t="s">
        <v>1414</v>
      </c>
      <c r="H644" s="516"/>
      <c r="I644" s="516"/>
      <c r="J644" s="516"/>
      <c r="K644" s="768"/>
      <c r="L644" s="768"/>
      <c r="M644" s="579"/>
      <c r="N644" s="579"/>
      <c r="O644" s="579"/>
      <c r="P644" s="584" t="s">
        <v>207</v>
      </c>
      <c r="Q644" s="584"/>
      <c r="R644" s="584"/>
      <c r="S644" s="773"/>
      <c r="T644" s="774"/>
      <c r="U644" s="775"/>
      <c r="V644" s="292"/>
    </row>
    <row r="645" spans="1:22" ht="12.95" hidden="1" customHeight="1">
      <c r="A645" s="1"/>
      <c r="B645" s="283"/>
      <c r="C645" s="291"/>
      <c r="D645" s="579"/>
      <c r="E645" s="579"/>
      <c r="F645" s="579"/>
      <c r="G645" s="516" t="s">
        <v>1415</v>
      </c>
      <c r="H645" s="516"/>
      <c r="I645" s="516"/>
      <c r="J645" s="516"/>
      <c r="K645" s="768"/>
      <c r="L645" s="768"/>
      <c r="M645" s="579"/>
      <c r="N645" s="579"/>
      <c r="O645" s="579"/>
      <c r="P645" s="584" t="s">
        <v>207</v>
      </c>
      <c r="Q645" s="584"/>
      <c r="R645" s="584"/>
      <c r="S645" s="773"/>
      <c r="T645" s="774"/>
      <c r="U645" s="775"/>
      <c r="V645" s="292"/>
    </row>
    <row r="646" spans="1:22" ht="12.95" hidden="1" customHeight="1">
      <c r="A646" s="1"/>
      <c r="B646" s="283"/>
      <c r="C646" s="291"/>
      <c r="D646" s="579"/>
      <c r="E646" s="579"/>
      <c r="F646" s="579"/>
      <c r="G646" s="516" t="s">
        <v>1416</v>
      </c>
      <c r="H646" s="516"/>
      <c r="I646" s="516"/>
      <c r="J646" s="516"/>
      <c r="K646" s="768"/>
      <c r="L646" s="768"/>
      <c r="M646" s="579"/>
      <c r="N646" s="579"/>
      <c r="O646" s="579"/>
      <c r="P646" s="584" t="s">
        <v>207</v>
      </c>
      <c r="Q646" s="584"/>
      <c r="R646" s="584"/>
      <c r="S646" s="776"/>
      <c r="T646" s="777"/>
      <c r="U646" s="778"/>
      <c r="V646" s="292"/>
    </row>
    <row r="647" spans="1:22" ht="11.1" hidden="1" customHeight="1">
      <c r="A647" s="1"/>
      <c r="B647" s="283"/>
      <c r="C647" s="1"/>
      <c r="D647" s="1"/>
      <c r="E647" s="1"/>
      <c r="F647" s="1"/>
      <c r="G647" s="1"/>
      <c r="H647" s="1"/>
      <c r="I647" s="1"/>
      <c r="J647" s="1"/>
      <c r="K647" s="572" t="s">
        <v>848</v>
      </c>
      <c r="L647" s="572"/>
      <c r="M647" s="572"/>
      <c r="N647" s="572"/>
      <c r="O647" s="572"/>
      <c r="P647" s="573" t="s">
        <v>1001</v>
      </c>
      <c r="Q647" s="573"/>
      <c r="R647" s="573"/>
      <c r="S647" s="779"/>
      <c r="T647" s="779"/>
      <c r="U647" s="779"/>
      <c r="V647" s="293"/>
    </row>
    <row r="648" spans="1:22" ht="3" hidden="1" customHeight="1">
      <c r="A648" s="1"/>
      <c r="B648" s="28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84"/>
    </row>
    <row r="649" spans="1:22" ht="18" hidden="1" customHeight="1">
      <c r="A649" s="1"/>
      <c r="B649" s="585" t="s">
        <v>1417</v>
      </c>
      <c r="C649" s="586"/>
      <c r="D649" s="586"/>
      <c r="E649" s="586"/>
      <c r="F649" s="586"/>
      <c r="G649" s="586" t="s">
        <v>1417</v>
      </c>
      <c r="H649" s="586"/>
      <c r="I649" s="586"/>
      <c r="J649" s="586" t="s">
        <v>1418</v>
      </c>
      <c r="K649" s="586"/>
      <c r="L649" s="586" t="s">
        <v>851</v>
      </c>
      <c r="M649" s="586"/>
      <c r="N649" s="587" t="s">
        <v>841</v>
      </c>
      <c r="O649" s="587"/>
      <c r="P649" s="588" t="s">
        <v>332</v>
      </c>
      <c r="Q649" s="588"/>
      <c r="R649" s="588"/>
      <c r="S649" s="780"/>
      <c r="T649" s="780"/>
      <c r="U649" s="780"/>
      <c r="V649" s="294"/>
    </row>
    <row r="650" spans="1:22" ht="12.95" hidden="1" customHeight="1">
      <c r="A650" s="1"/>
      <c r="B650" s="283"/>
      <c r="C650" s="291"/>
      <c r="D650" s="579"/>
      <c r="E650" s="579"/>
      <c r="F650" s="579"/>
      <c r="G650" s="516" t="s">
        <v>334</v>
      </c>
      <c r="H650" s="516"/>
      <c r="I650" s="516"/>
      <c r="J650" s="516"/>
      <c r="K650" s="768"/>
      <c r="L650" s="768"/>
      <c r="M650" s="579"/>
      <c r="N650" s="579"/>
      <c r="O650" s="579"/>
      <c r="P650" s="584" t="s">
        <v>207</v>
      </c>
      <c r="Q650" s="584"/>
      <c r="R650" s="584"/>
      <c r="S650" s="770" t="s">
        <v>1419</v>
      </c>
      <c r="T650" s="771"/>
      <c r="U650" s="772"/>
      <c r="V650" s="292"/>
    </row>
    <row r="651" spans="1:22" ht="12.95" hidden="1" customHeight="1">
      <c r="A651" s="1"/>
      <c r="B651" s="283"/>
      <c r="C651" s="291"/>
      <c r="D651" s="579"/>
      <c r="E651" s="579"/>
      <c r="F651" s="579"/>
      <c r="G651" s="516" t="s">
        <v>335</v>
      </c>
      <c r="H651" s="516"/>
      <c r="I651" s="516"/>
      <c r="J651" s="516"/>
      <c r="K651" s="768"/>
      <c r="L651" s="768"/>
      <c r="M651" s="579"/>
      <c r="N651" s="579"/>
      <c r="O651" s="579"/>
      <c r="P651" s="584" t="s">
        <v>207</v>
      </c>
      <c r="Q651" s="584"/>
      <c r="R651" s="584"/>
      <c r="S651" s="773"/>
      <c r="T651" s="774"/>
      <c r="U651" s="775"/>
      <c r="V651" s="292"/>
    </row>
    <row r="652" spans="1:22" ht="12.95" hidden="1" customHeight="1">
      <c r="A652" s="1"/>
      <c r="B652" s="283"/>
      <c r="C652" s="291"/>
      <c r="D652" s="579"/>
      <c r="E652" s="579"/>
      <c r="F652" s="579"/>
      <c r="G652" s="516" t="s">
        <v>336</v>
      </c>
      <c r="H652" s="516"/>
      <c r="I652" s="516"/>
      <c r="J652" s="516"/>
      <c r="K652" s="768"/>
      <c r="L652" s="768"/>
      <c r="M652" s="579"/>
      <c r="N652" s="579"/>
      <c r="O652" s="579"/>
      <c r="P652" s="584" t="s">
        <v>207</v>
      </c>
      <c r="Q652" s="584"/>
      <c r="R652" s="584"/>
      <c r="S652" s="773"/>
      <c r="T652" s="774"/>
      <c r="U652" s="775"/>
      <c r="V652" s="292"/>
    </row>
    <row r="653" spans="1:22" ht="12.95" hidden="1" customHeight="1">
      <c r="A653" s="1"/>
      <c r="B653" s="283"/>
      <c r="C653" s="291"/>
      <c r="D653" s="579"/>
      <c r="E653" s="579"/>
      <c r="F653" s="579"/>
      <c r="G653" s="516" t="s">
        <v>1420</v>
      </c>
      <c r="H653" s="516"/>
      <c r="I653" s="516"/>
      <c r="J653" s="516"/>
      <c r="K653" s="768"/>
      <c r="L653" s="768"/>
      <c r="M653" s="579"/>
      <c r="N653" s="579"/>
      <c r="O653" s="579"/>
      <c r="P653" s="584" t="s">
        <v>207</v>
      </c>
      <c r="Q653" s="584"/>
      <c r="R653" s="584"/>
      <c r="S653" s="773"/>
      <c r="T653" s="774"/>
      <c r="U653" s="775"/>
      <c r="V653" s="292"/>
    </row>
    <row r="654" spans="1:22" ht="12.95" hidden="1" customHeight="1">
      <c r="A654" s="1"/>
      <c r="B654" s="283"/>
      <c r="C654" s="291"/>
      <c r="D654" s="579"/>
      <c r="E654" s="579"/>
      <c r="F654" s="579"/>
      <c r="G654" s="516" t="s">
        <v>337</v>
      </c>
      <c r="H654" s="516"/>
      <c r="I654" s="516"/>
      <c r="J654" s="516"/>
      <c r="K654" s="768"/>
      <c r="L654" s="768"/>
      <c r="M654" s="579"/>
      <c r="N654" s="579"/>
      <c r="O654" s="579"/>
      <c r="P654" s="584" t="s">
        <v>207</v>
      </c>
      <c r="Q654" s="584"/>
      <c r="R654" s="584"/>
      <c r="S654" s="773"/>
      <c r="T654" s="774"/>
      <c r="U654" s="775"/>
      <c r="V654" s="292"/>
    </row>
    <row r="655" spans="1:22" ht="12.95" hidden="1" customHeight="1">
      <c r="A655" s="1"/>
      <c r="B655" s="283"/>
      <c r="C655" s="291"/>
      <c r="D655" s="579"/>
      <c r="E655" s="579"/>
      <c r="F655" s="579"/>
      <c r="G655" s="516" t="s">
        <v>338</v>
      </c>
      <c r="H655" s="516"/>
      <c r="I655" s="516"/>
      <c r="J655" s="516"/>
      <c r="K655" s="768"/>
      <c r="L655" s="768"/>
      <c r="M655" s="579"/>
      <c r="N655" s="579"/>
      <c r="O655" s="579"/>
      <c r="P655" s="584" t="s">
        <v>207</v>
      </c>
      <c r="Q655" s="584"/>
      <c r="R655" s="584"/>
      <c r="S655" s="776"/>
      <c r="T655" s="777"/>
      <c r="U655" s="778"/>
      <c r="V655" s="292"/>
    </row>
    <row r="656" spans="1:22" ht="11.1" hidden="1" customHeight="1">
      <c r="A656" s="1"/>
      <c r="B656" s="283"/>
      <c r="C656" s="1"/>
      <c r="D656" s="1"/>
      <c r="E656" s="1"/>
      <c r="F656" s="1"/>
      <c r="G656" s="1"/>
      <c r="H656" s="1"/>
      <c r="I656" s="1"/>
      <c r="J656" s="1"/>
      <c r="K656" s="572" t="s">
        <v>848</v>
      </c>
      <c r="L656" s="572"/>
      <c r="M656" s="572"/>
      <c r="N656" s="572"/>
      <c r="O656" s="572"/>
      <c r="P656" s="573" t="s">
        <v>992</v>
      </c>
      <c r="Q656" s="573"/>
      <c r="R656" s="573"/>
      <c r="S656" s="779"/>
      <c r="T656" s="779"/>
      <c r="U656" s="779"/>
      <c r="V656" s="293"/>
    </row>
    <row r="657" spans="1:22" ht="3" hidden="1" customHeight="1">
      <c r="A657" s="1"/>
      <c r="B657" s="28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84"/>
    </row>
    <row r="658" spans="1:22" ht="18" hidden="1" customHeight="1">
      <c r="A658" s="1"/>
      <c r="B658" s="585" t="s">
        <v>1417</v>
      </c>
      <c r="C658" s="586"/>
      <c r="D658" s="586"/>
      <c r="E658" s="586"/>
      <c r="F658" s="586"/>
      <c r="G658" s="586" t="s">
        <v>1417</v>
      </c>
      <c r="H658" s="586"/>
      <c r="I658" s="586"/>
      <c r="J658" s="586" t="s">
        <v>1418</v>
      </c>
      <c r="K658" s="586"/>
      <c r="L658" s="586" t="s">
        <v>851</v>
      </c>
      <c r="M658" s="586"/>
      <c r="N658" s="587" t="s">
        <v>856</v>
      </c>
      <c r="O658" s="587"/>
      <c r="P658" s="588" t="s">
        <v>339</v>
      </c>
      <c r="Q658" s="588"/>
      <c r="R658" s="588"/>
      <c r="S658" s="780"/>
      <c r="T658" s="780"/>
      <c r="U658" s="780"/>
      <c r="V658" s="294"/>
    </row>
    <row r="659" spans="1:22" ht="12.95" hidden="1" customHeight="1">
      <c r="A659" s="1"/>
      <c r="B659" s="283"/>
      <c r="C659" s="291"/>
      <c r="D659" s="579"/>
      <c r="E659" s="579"/>
      <c r="F659" s="579"/>
      <c r="G659" s="516" t="s">
        <v>341</v>
      </c>
      <c r="H659" s="516"/>
      <c r="I659" s="516"/>
      <c r="J659" s="516"/>
      <c r="K659" s="768"/>
      <c r="L659" s="768"/>
      <c r="M659" s="579"/>
      <c r="N659" s="579"/>
      <c r="O659" s="579"/>
      <c r="P659" s="584" t="s">
        <v>207</v>
      </c>
      <c r="Q659" s="584"/>
      <c r="R659" s="584"/>
      <c r="S659" s="770" t="s">
        <v>1419</v>
      </c>
      <c r="T659" s="771"/>
      <c r="U659" s="772"/>
      <c r="V659" s="292"/>
    </row>
    <row r="660" spans="1:22" ht="12.95" hidden="1" customHeight="1">
      <c r="A660" s="1"/>
      <c r="B660" s="283"/>
      <c r="C660" s="291"/>
      <c r="D660" s="579"/>
      <c r="E660" s="579"/>
      <c r="F660" s="579"/>
      <c r="G660" s="516" t="s">
        <v>1421</v>
      </c>
      <c r="H660" s="516"/>
      <c r="I660" s="516"/>
      <c r="J660" s="516"/>
      <c r="K660" s="768"/>
      <c r="L660" s="768"/>
      <c r="M660" s="579"/>
      <c r="N660" s="579"/>
      <c r="O660" s="579"/>
      <c r="P660" s="584" t="s">
        <v>207</v>
      </c>
      <c r="Q660" s="584"/>
      <c r="R660" s="584"/>
      <c r="S660" s="773"/>
      <c r="T660" s="774"/>
      <c r="U660" s="775"/>
      <c r="V660" s="292"/>
    </row>
    <row r="661" spans="1:22" ht="12.95" hidden="1" customHeight="1">
      <c r="A661" s="1"/>
      <c r="B661" s="283"/>
      <c r="C661" s="291"/>
      <c r="D661" s="579"/>
      <c r="E661" s="579"/>
      <c r="F661" s="579"/>
      <c r="G661" s="516" t="s">
        <v>342</v>
      </c>
      <c r="H661" s="516"/>
      <c r="I661" s="516"/>
      <c r="J661" s="516"/>
      <c r="K661" s="768"/>
      <c r="L661" s="768"/>
      <c r="M661" s="579"/>
      <c r="N661" s="579"/>
      <c r="O661" s="579"/>
      <c r="P661" s="584" t="s">
        <v>207</v>
      </c>
      <c r="Q661" s="584"/>
      <c r="R661" s="584"/>
      <c r="S661" s="773"/>
      <c r="T661" s="774"/>
      <c r="U661" s="775"/>
      <c r="V661" s="292"/>
    </row>
    <row r="662" spans="1:22" ht="12.95" hidden="1" customHeight="1">
      <c r="A662" s="1"/>
      <c r="B662" s="283"/>
      <c r="C662" s="291"/>
      <c r="D662" s="579"/>
      <c r="E662" s="579"/>
      <c r="F662" s="579"/>
      <c r="G662" s="516" t="s">
        <v>343</v>
      </c>
      <c r="H662" s="516"/>
      <c r="I662" s="516"/>
      <c r="J662" s="516"/>
      <c r="K662" s="768"/>
      <c r="L662" s="768"/>
      <c r="M662" s="579"/>
      <c r="N662" s="579"/>
      <c r="O662" s="579"/>
      <c r="P662" s="584" t="s">
        <v>207</v>
      </c>
      <c r="Q662" s="584"/>
      <c r="R662" s="584"/>
      <c r="S662" s="773"/>
      <c r="T662" s="774"/>
      <c r="U662" s="775"/>
      <c r="V662" s="292"/>
    </row>
    <row r="663" spans="1:22" ht="12.95" hidden="1" customHeight="1">
      <c r="A663" s="1"/>
      <c r="B663" s="283"/>
      <c r="C663" s="291"/>
      <c r="D663" s="579"/>
      <c r="E663" s="579"/>
      <c r="F663" s="579"/>
      <c r="G663" s="516" t="s">
        <v>344</v>
      </c>
      <c r="H663" s="516"/>
      <c r="I663" s="516"/>
      <c r="J663" s="516"/>
      <c r="K663" s="768"/>
      <c r="L663" s="768"/>
      <c r="M663" s="579"/>
      <c r="N663" s="579"/>
      <c r="O663" s="579"/>
      <c r="P663" s="584" t="s">
        <v>207</v>
      </c>
      <c r="Q663" s="584"/>
      <c r="R663" s="584"/>
      <c r="S663" s="773"/>
      <c r="T663" s="774"/>
      <c r="U663" s="775"/>
      <c r="V663" s="292"/>
    </row>
    <row r="664" spans="1:22" ht="12.95" hidden="1" customHeight="1">
      <c r="A664" s="1"/>
      <c r="B664" s="283"/>
      <c r="C664" s="291"/>
      <c r="D664" s="579"/>
      <c r="E664" s="579"/>
      <c r="F664" s="579"/>
      <c r="G664" s="516" t="s">
        <v>1422</v>
      </c>
      <c r="H664" s="516"/>
      <c r="I664" s="516"/>
      <c r="J664" s="516"/>
      <c r="K664" s="768"/>
      <c r="L664" s="768"/>
      <c r="M664" s="579"/>
      <c r="N664" s="579"/>
      <c r="O664" s="579"/>
      <c r="P664" s="584" t="s">
        <v>207</v>
      </c>
      <c r="Q664" s="584"/>
      <c r="R664" s="584"/>
      <c r="S664" s="773"/>
      <c r="T664" s="774"/>
      <c r="U664" s="775"/>
      <c r="V664" s="292"/>
    </row>
    <row r="665" spans="1:22" ht="12.95" hidden="1" customHeight="1">
      <c r="A665" s="1"/>
      <c r="B665" s="283"/>
      <c r="C665" s="291"/>
      <c r="D665" s="579"/>
      <c r="E665" s="579"/>
      <c r="F665" s="579"/>
      <c r="G665" s="516" t="s">
        <v>1423</v>
      </c>
      <c r="H665" s="516"/>
      <c r="I665" s="516"/>
      <c r="J665" s="516"/>
      <c r="K665" s="768"/>
      <c r="L665" s="768"/>
      <c r="M665" s="579"/>
      <c r="N665" s="579"/>
      <c r="O665" s="579"/>
      <c r="P665" s="584" t="s">
        <v>207</v>
      </c>
      <c r="Q665" s="584"/>
      <c r="R665" s="584"/>
      <c r="S665" s="776"/>
      <c r="T665" s="777"/>
      <c r="U665" s="778"/>
      <c r="V665" s="292"/>
    </row>
    <row r="666" spans="1:22" ht="11.1" hidden="1" customHeight="1">
      <c r="A666" s="1"/>
      <c r="B666" s="283"/>
      <c r="C666" s="1"/>
      <c r="D666" s="1"/>
      <c r="E666" s="1"/>
      <c r="F666" s="1"/>
      <c r="G666" s="1"/>
      <c r="H666" s="1"/>
      <c r="I666" s="1"/>
      <c r="J666" s="1"/>
      <c r="K666" s="572" t="s">
        <v>848</v>
      </c>
      <c r="L666" s="572"/>
      <c r="M666" s="572"/>
      <c r="N666" s="572"/>
      <c r="O666" s="572"/>
      <c r="P666" s="573" t="s">
        <v>1001</v>
      </c>
      <c r="Q666" s="573"/>
      <c r="R666" s="573"/>
      <c r="S666" s="779"/>
      <c r="T666" s="779"/>
      <c r="U666" s="779"/>
      <c r="V666" s="293"/>
    </row>
    <row r="667" spans="1:22" ht="3" hidden="1" customHeight="1">
      <c r="A667" s="1"/>
      <c r="B667" s="28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84"/>
    </row>
    <row r="668" spans="1:22" ht="18" hidden="1" customHeight="1">
      <c r="A668" s="1"/>
      <c r="B668" s="585" t="s">
        <v>1417</v>
      </c>
      <c r="C668" s="586"/>
      <c r="D668" s="586"/>
      <c r="E668" s="586"/>
      <c r="F668" s="586"/>
      <c r="G668" s="586" t="s">
        <v>1417</v>
      </c>
      <c r="H668" s="586"/>
      <c r="I668" s="586"/>
      <c r="J668" s="586" t="s">
        <v>1418</v>
      </c>
      <c r="K668" s="586"/>
      <c r="L668" s="586" t="s">
        <v>851</v>
      </c>
      <c r="M668" s="586"/>
      <c r="N668" s="587" t="s">
        <v>841</v>
      </c>
      <c r="O668" s="587"/>
      <c r="P668" s="588" t="s">
        <v>345</v>
      </c>
      <c r="Q668" s="588"/>
      <c r="R668" s="588"/>
      <c r="S668" s="780"/>
      <c r="T668" s="780"/>
      <c r="U668" s="780"/>
      <c r="V668" s="294"/>
    </row>
    <row r="669" spans="1:22" ht="22.5" hidden="1" customHeight="1">
      <c r="A669" s="1"/>
      <c r="B669" s="283"/>
      <c r="C669" s="291"/>
      <c r="D669" s="579"/>
      <c r="E669" s="579"/>
      <c r="F669" s="579"/>
      <c r="G669" s="516" t="s">
        <v>347</v>
      </c>
      <c r="H669" s="516"/>
      <c r="I669" s="516"/>
      <c r="J669" s="516"/>
      <c r="K669" s="768"/>
      <c r="L669" s="768"/>
      <c r="M669" s="579"/>
      <c r="N669" s="579"/>
      <c r="O669" s="579"/>
      <c r="P669" s="584" t="s">
        <v>207</v>
      </c>
      <c r="Q669" s="584"/>
      <c r="R669" s="584"/>
      <c r="S669" s="770" t="s">
        <v>1419</v>
      </c>
      <c r="T669" s="771"/>
      <c r="U669" s="772"/>
      <c r="V669" s="292"/>
    </row>
    <row r="670" spans="1:22" ht="22.5" hidden="1" customHeight="1">
      <c r="A670" s="1"/>
      <c r="B670" s="283"/>
      <c r="C670" s="291"/>
      <c r="D670" s="579"/>
      <c r="E670" s="579"/>
      <c r="F670" s="579"/>
      <c r="G670" s="516" t="s">
        <v>348</v>
      </c>
      <c r="H670" s="516"/>
      <c r="I670" s="516"/>
      <c r="J670" s="516"/>
      <c r="K670" s="768"/>
      <c r="L670" s="768"/>
      <c r="M670" s="579"/>
      <c r="N670" s="579"/>
      <c r="O670" s="579"/>
      <c r="P670" s="584" t="s">
        <v>207</v>
      </c>
      <c r="Q670" s="584"/>
      <c r="R670" s="584"/>
      <c r="S670" s="773"/>
      <c r="T670" s="774"/>
      <c r="U670" s="775"/>
      <c r="V670" s="292"/>
    </row>
    <row r="671" spans="1:22" ht="22.5" hidden="1" customHeight="1">
      <c r="A671" s="1"/>
      <c r="B671" s="283"/>
      <c r="C671" s="291"/>
      <c r="D671" s="579"/>
      <c r="E671" s="579"/>
      <c r="F671" s="579"/>
      <c r="G671" s="516" t="s">
        <v>349</v>
      </c>
      <c r="H671" s="516"/>
      <c r="I671" s="516"/>
      <c r="J671" s="516"/>
      <c r="K671" s="768"/>
      <c r="L671" s="768"/>
      <c r="M671" s="579"/>
      <c r="N671" s="579"/>
      <c r="O671" s="579"/>
      <c r="P671" s="584" t="s">
        <v>207</v>
      </c>
      <c r="Q671" s="584"/>
      <c r="R671" s="584"/>
      <c r="S671" s="776"/>
      <c r="T671" s="777"/>
      <c r="U671" s="778"/>
      <c r="V671" s="292"/>
    </row>
    <row r="672" spans="1:22" ht="11.1" hidden="1" customHeight="1">
      <c r="A672" s="1"/>
      <c r="B672" s="283"/>
      <c r="C672" s="1"/>
      <c r="D672" s="1"/>
      <c r="E672" s="1"/>
      <c r="F672" s="1"/>
      <c r="G672" s="1"/>
      <c r="H672" s="1"/>
      <c r="I672" s="1"/>
      <c r="J672" s="1"/>
      <c r="K672" s="572" t="s">
        <v>848</v>
      </c>
      <c r="L672" s="572"/>
      <c r="M672" s="572"/>
      <c r="N672" s="572"/>
      <c r="O672" s="572"/>
      <c r="P672" s="573" t="s">
        <v>1</v>
      </c>
      <c r="Q672" s="573"/>
      <c r="R672" s="573"/>
      <c r="S672" s="779"/>
      <c r="T672" s="779"/>
      <c r="U672" s="779"/>
      <c r="V672" s="293"/>
    </row>
    <row r="673" spans="1:22" ht="3" hidden="1" customHeight="1">
      <c r="A673" s="1"/>
      <c r="B673" s="28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84"/>
    </row>
    <row r="674" spans="1:22" ht="18" hidden="1" customHeight="1">
      <c r="A674" s="1"/>
      <c r="B674" s="585" t="s">
        <v>1417</v>
      </c>
      <c r="C674" s="586"/>
      <c r="D674" s="586"/>
      <c r="E674" s="586"/>
      <c r="F674" s="586"/>
      <c r="G674" s="586" t="s">
        <v>1417</v>
      </c>
      <c r="H674" s="586"/>
      <c r="I674" s="586"/>
      <c r="J674" s="586" t="s">
        <v>1418</v>
      </c>
      <c r="K674" s="586"/>
      <c r="L674" s="586" t="s">
        <v>840</v>
      </c>
      <c r="M674" s="586"/>
      <c r="N674" s="587" t="s">
        <v>841</v>
      </c>
      <c r="O674" s="587"/>
      <c r="P674" s="588" t="s">
        <v>354</v>
      </c>
      <c r="Q674" s="588"/>
      <c r="R674" s="588"/>
      <c r="S674" s="780"/>
      <c r="T674" s="780"/>
      <c r="U674" s="780"/>
      <c r="V674" s="294"/>
    </row>
    <row r="675" spans="1:22" ht="12.95" hidden="1" customHeight="1">
      <c r="A675" s="1"/>
      <c r="B675" s="283"/>
      <c r="C675" s="291"/>
      <c r="D675" s="579"/>
      <c r="E675" s="579"/>
      <c r="F675" s="579"/>
      <c r="G675" s="516" t="s">
        <v>356</v>
      </c>
      <c r="H675" s="516"/>
      <c r="I675" s="516"/>
      <c r="J675" s="516"/>
      <c r="K675" s="768"/>
      <c r="L675" s="768"/>
      <c r="M675" s="579"/>
      <c r="N675" s="579"/>
      <c r="O675" s="579"/>
      <c r="P675" s="584" t="s">
        <v>207</v>
      </c>
      <c r="Q675" s="584"/>
      <c r="R675" s="584"/>
      <c r="S675" s="770" t="s">
        <v>1419</v>
      </c>
      <c r="T675" s="771"/>
      <c r="U675" s="772"/>
      <c r="V675" s="292"/>
    </row>
    <row r="676" spans="1:22" ht="12.95" hidden="1" customHeight="1">
      <c r="A676" s="1"/>
      <c r="B676" s="283"/>
      <c r="C676" s="291"/>
      <c r="D676" s="579"/>
      <c r="E676" s="579"/>
      <c r="F676" s="579"/>
      <c r="G676" s="516" t="s">
        <v>357</v>
      </c>
      <c r="H676" s="516"/>
      <c r="I676" s="516"/>
      <c r="J676" s="516"/>
      <c r="K676" s="768"/>
      <c r="L676" s="768"/>
      <c r="M676" s="579"/>
      <c r="N676" s="579"/>
      <c r="O676" s="579"/>
      <c r="P676" s="584" t="s">
        <v>207</v>
      </c>
      <c r="Q676" s="584"/>
      <c r="R676" s="584"/>
      <c r="S676" s="773"/>
      <c r="T676" s="774"/>
      <c r="U676" s="775"/>
      <c r="V676" s="292"/>
    </row>
    <row r="677" spans="1:22" ht="12.95" hidden="1" customHeight="1">
      <c r="A677" s="1"/>
      <c r="B677" s="283"/>
      <c r="C677" s="291"/>
      <c r="D677" s="579"/>
      <c r="E677" s="579"/>
      <c r="F677" s="579"/>
      <c r="G677" s="516" t="s">
        <v>358</v>
      </c>
      <c r="H677" s="516"/>
      <c r="I677" s="516"/>
      <c r="J677" s="516"/>
      <c r="K677" s="768"/>
      <c r="L677" s="768"/>
      <c r="M677" s="579"/>
      <c r="N677" s="579"/>
      <c r="O677" s="579"/>
      <c r="P677" s="584" t="s">
        <v>207</v>
      </c>
      <c r="Q677" s="584"/>
      <c r="R677" s="584"/>
      <c r="S677" s="773"/>
      <c r="T677" s="774"/>
      <c r="U677" s="775"/>
      <c r="V677" s="292"/>
    </row>
    <row r="678" spans="1:22" ht="12.95" hidden="1" customHeight="1">
      <c r="A678" s="1"/>
      <c r="B678" s="283"/>
      <c r="C678" s="291"/>
      <c r="D678" s="579"/>
      <c r="E678" s="579"/>
      <c r="F678" s="579"/>
      <c r="G678" s="516" t="s">
        <v>1424</v>
      </c>
      <c r="H678" s="516"/>
      <c r="I678" s="516"/>
      <c r="J678" s="516"/>
      <c r="K678" s="768"/>
      <c r="L678" s="768"/>
      <c r="M678" s="579"/>
      <c r="N678" s="579"/>
      <c r="O678" s="579"/>
      <c r="P678" s="584" t="s">
        <v>207</v>
      </c>
      <c r="Q678" s="584"/>
      <c r="R678" s="584"/>
      <c r="S678" s="773"/>
      <c r="T678" s="774"/>
      <c r="U678" s="775"/>
      <c r="V678" s="292"/>
    </row>
    <row r="679" spans="1:22" ht="12.95" hidden="1" customHeight="1">
      <c r="A679" s="1"/>
      <c r="B679" s="283"/>
      <c r="C679" s="291"/>
      <c r="D679" s="579"/>
      <c r="E679" s="579"/>
      <c r="F679" s="579"/>
      <c r="G679" s="516" t="s">
        <v>1425</v>
      </c>
      <c r="H679" s="516"/>
      <c r="I679" s="516"/>
      <c r="J679" s="516"/>
      <c r="K679" s="768"/>
      <c r="L679" s="768"/>
      <c r="M679" s="579"/>
      <c r="N679" s="579"/>
      <c r="O679" s="579"/>
      <c r="P679" s="584" t="s">
        <v>207</v>
      </c>
      <c r="Q679" s="584"/>
      <c r="R679" s="584"/>
      <c r="S679" s="773"/>
      <c r="T679" s="774"/>
      <c r="U679" s="775"/>
      <c r="V679" s="292"/>
    </row>
    <row r="680" spans="1:22" ht="12.95" hidden="1" customHeight="1">
      <c r="A680" s="1"/>
      <c r="B680" s="283"/>
      <c r="C680" s="291"/>
      <c r="D680" s="579"/>
      <c r="E680" s="579"/>
      <c r="F680" s="579"/>
      <c r="G680" s="516" t="s">
        <v>359</v>
      </c>
      <c r="H680" s="516"/>
      <c r="I680" s="516"/>
      <c r="J680" s="516"/>
      <c r="K680" s="768"/>
      <c r="L680" s="768"/>
      <c r="M680" s="579"/>
      <c r="N680" s="579"/>
      <c r="O680" s="579"/>
      <c r="P680" s="584" t="s">
        <v>207</v>
      </c>
      <c r="Q680" s="584"/>
      <c r="R680" s="584"/>
      <c r="S680" s="773"/>
      <c r="T680" s="774"/>
      <c r="U680" s="775"/>
      <c r="V680" s="292"/>
    </row>
    <row r="681" spans="1:22" ht="12.95" hidden="1" customHeight="1">
      <c r="A681" s="1"/>
      <c r="B681" s="283"/>
      <c r="C681" s="291"/>
      <c r="D681" s="579"/>
      <c r="E681" s="579"/>
      <c r="F681" s="579"/>
      <c r="G681" s="516" t="s">
        <v>1426</v>
      </c>
      <c r="H681" s="516"/>
      <c r="I681" s="516"/>
      <c r="J681" s="516"/>
      <c r="K681" s="768"/>
      <c r="L681" s="768"/>
      <c r="M681" s="579"/>
      <c r="N681" s="579"/>
      <c r="O681" s="579"/>
      <c r="P681" s="584" t="s">
        <v>207</v>
      </c>
      <c r="Q681" s="584"/>
      <c r="R681" s="584"/>
      <c r="S681" s="773"/>
      <c r="T681" s="774"/>
      <c r="U681" s="775"/>
      <c r="V681" s="292"/>
    </row>
    <row r="682" spans="1:22" ht="12.95" hidden="1" customHeight="1">
      <c r="A682" s="1"/>
      <c r="B682" s="283"/>
      <c r="C682" s="291"/>
      <c r="D682" s="579"/>
      <c r="E682" s="579"/>
      <c r="F682" s="579"/>
      <c r="G682" s="516" t="s">
        <v>1427</v>
      </c>
      <c r="H682" s="516"/>
      <c r="I682" s="516"/>
      <c r="J682" s="516"/>
      <c r="K682" s="768"/>
      <c r="L682" s="768"/>
      <c r="M682" s="579"/>
      <c r="N682" s="579"/>
      <c r="O682" s="579"/>
      <c r="P682" s="584" t="s">
        <v>207</v>
      </c>
      <c r="Q682" s="584"/>
      <c r="R682" s="584"/>
      <c r="S682" s="773"/>
      <c r="T682" s="774"/>
      <c r="U682" s="775"/>
      <c r="V682" s="292"/>
    </row>
    <row r="683" spans="1:22" ht="12.95" hidden="1" customHeight="1">
      <c r="A683" s="1"/>
      <c r="B683" s="283"/>
      <c r="C683" s="291"/>
      <c r="D683" s="579"/>
      <c r="E683" s="579"/>
      <c r="F683" s="579"/>
      <c r="G683" s="516" t="s">
        <v>360</v>
      </c>
      <c r="H683" s="516"/>
      <c r="I683" s="516"/>
      <c r="J683" s="516"/>
      <c r="K683" s="768"/>
      <c r="L683" s="768"/>
      <c r="M683" s="579"/>
      <c r="N683" s="579"/>
      <c r="O683" s="579"/>
      <c r="P683" s="584" t="s">
        <v>207</v>
      </c>
      <c r="Q683" s="584"/>
      <c r="R683" s="584"/>
      <c r="S683" s="773"/>
      <c r="T683" s="774"/>
      <c r="U683" s="775"/>
      <c r="V683" s="292"/>
    </row>
    <row r="684" spans="1:22" ht="12.95" hidden="1" customHeight="1">
      <c r="A684" s="1"/>
      <c r="B684" s="283"/>
      <c r="C684" s="291"/>
      <c r="D684" s="579"/>
      <c r="E684" s="579"/>
      <c r="F684" s="579"/>
      <c r="G684" s="516" t="s">
        <v>361</v>
      </c>
      <c r="H684" s="516"/>
      <c r="I684" s="516"/>
      <c r="J684" s="516"/>
      <c r="K684" s="768"/>
      <c r="L684" s="768"/>
      <c r="M684" s="579"/>
      <c r="N684" s="579"/>
      <c r="O684" s="579"/>
      <c r="P684" s="584" t="s">
        <v>207</v>
      </c>
      <c r="Q684" s="584"/>
      <c r="R684" s="584"/>
      <c r="S684" s="773"/>
      <c r="T684" s="774"/>
      <c r="U684" s="775"/>
      <c r="V684" s="292"/>
    </row>
    <row r="685" spans="1:22" ht="12.95" hidden="1" customHeight="1">
      <c r="A685" s="1"/>
      <c r="B685" s="283"/>
      <c r="C685" s="291"/>
      <c r="D685" s="579"/>
      <c r="E685" s="579"/>
      <c r="F685" s="579"/>
      <c r="G685" s="516" t="s">
        <v>362</v>
      </c>
      <c r="H685" s="516"/>
      <c r="I685" s="516"/>
      <c r="J685" s="516"/>
      <c r="K685" s="768"/>
      <c r="L685" s="768"/>
      <c r="M685" s="579"/>
      <c r="N685" s="579"/>
      <c r="O685" s="579"/>
      <c r="P685" s="584" t="s">
        <v>207</v>
      </c>
      <c r="Q685" s="584"/>
      <c r="R685" s="584"/>
      <c r="S685" s="773"/>
      <c r="T685" s="774"/>
      <c r="U685" s="775"/>
      <c r="V685" s="292"/>
    </row>
    <row r="686" spans="1:22" ht="12.95" hidden="1" customHeight="1">
      <c r="A686" s="1"/>
      <c r="B686" s="283"/>
      <c r="C686" s="291"/>
      <c r="D686" s="579"/>
      <c r="E686" s="579"/>
      <c r="F686" s="579"/>
      <c r="G686" s="516" t="s">
        <v>1428</v>
      </c>
      <c r="H686" s="516"/>
      <c r="I686" s="516"/>
      <c r="J686" s="516"/>
      <c r="K686" s="768"/>
      <c r="L686" s="768"/>
      <c r="M686" s="579"/>
      <c r="N686" s="579"/>
      <c r="O686" s="579"/>
      <c r="P686" s="584" t="s">
        <v>207</v>
      </c>
      <c r="Q686" s="584"/>
      <c r="R686" s="584"/>
      <c r="S686" s="776"/>
      <c r="T686" s="777"/>
      <c r="U686" s="778"/>
      <c r="V686" s="292"/>
    </row>
    <row r="687" spans="1:22" ht="11.1" hidden="1" customHeight="1">
      <c r="A687" s="1"/>
      <c r="B687" s="283"/>
      <c r="C687" s="1"/>
      <c r="D687" s="1"/>
      <c r="E687" s="1"/>
      <c r="F687" s="1"/>
      <c r="G687" s="1"/>
      <c r="H687" s="1"/>
      <c r="I687" s="1"/>
      <c r="J687" s="1"/>
      <c r="K687" s="572" t="s">
        <v>848</v>
      </c>
      <c r="L687" s="572"/>
      <c r="M687" s="572"/>
      <c r="N687" s="572"/>
      <c r="O687" s="572"/>
      <c r="P687" s="573" t="s">
        <v>1239</v>
      </c>
      <c r="Q687" s="573"/>
      <c r="R687" s="573"/>
      <c r="S687" s="779"/>
      <c r="T687" s="779"/>
      <c r="U687" s="779"/>
      <c r="V687" s="293"/>
    </row>
    <row r="688" spans="1:22" ht="3.95" hidden="1" customHeight="1">
      <c r="A688" s="1"/>
      <c r="B688" s="28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84"/>
    </row>
    <row r="689" spans="1:22" ht="18" hidden="1" customHeight="1">
      <c r="A689" s="1"/>
      <c r="B689" s="585" t="s">
        <v>1417</v>
      </c>
      <c r="C689" s="586"/>
      <c r="D689" s="586"/>
      <c r="E689" s="586"/>
      <c r="F689" s="586"/>
      <c r="G689" s="586" t="s">
        <v>1417</v>
      </c>
      <c r="H689" s="586"/>
      <c r="I689" s="586"/>
      <c r="J689" s="586" t="s">
        <v>1418</v>
      </c>
      <c r="K689" s="586"/>
      <c r="L689" s="586" t="s">
        <v>840</v>
      </c>
      <c r="M689" s="586"/>
      <c r="N689" s="587" t="s">
        <v>841</v>
      </c>
      <c r="O689" s="587"/>
      <c r="P689" s="588" t="s">
        <v>363</v>
      </c>
      <c r="Q689" s="588"/>
      <c r="R689" s="588"/>
      <c r="S689" s="780"/>
      <c r="T689" s="780"/>
      <c r="U689" s="780"/>
      <c r="V689" s="294"/>
    </row>
    <row r="690" spans="1:22" ht="12.95" hidden="1" customHeight="1">
      <c r="A690" s="1"/>
      <c r="B690" s="283"/>
      <c r="C690" s="291"/>
      <c r="D690" s="579"/>
      <c r="E690" s="579"/>
      <c r="F690" s="579"/>
      <c r="G690" s="516" t="s">
        <v>1429</v>
      </c>
      <c r="H690" s="516"/>
      <c r="I690" s="516"/>
      <c r="J690" s="516"/>
      <c r="K690" s="768"/>
      <c r="L690" s="768"/>
      <c r="M690" s="579"/>
      <c r="N690" s="579"/>
      <c r="O690" s="579"/>
      <c r="P690" s="584" t="s">
        <v>207</v>
      </c>
      <c r="Q690" s="584"/>
      <c r="R690" s="584"/>
      <c r="S690" s="770" t="s">
        <v>1419</v>
      </c>
      <c r="T690" s="771"/>
      <c r="U690" s="772"/>
      <c r="V690" s="292"/>
    </row>
    <row r="691" spans="1:22" ht="12.95" hidden="1" customHeight="1">
      <c r="A691" s="1"/>
      <c r="B691" s="283"/>
      <c r="C691" s="291"/>
      <c r="D691" s="579"/>
      <c r="E691" s="579"/>
      <c r="F691" s="579"/>
      <c r="G691" s="516" t="s">
        <v>1430</v>
      </c>
      <c r="H691" s="516"/>
      <c r="I691" s="516"/>
      <c r="J691" s="516"/>
      <c r="K691" s="768"/>
      <c r="L691" s="768"/>
      <c r="M691" s="579"/>
      <c r="N691" s="579"/>
      <c r="O691" s="579"/>
      <c r="P691" s="584" t="s">
        <v>207</v>
      </c>
      <c r="Q691" s="584"/>
      <c r="R691" s="584"/>
      <c r="S691" s="773"/>
      <c r="T691" s="774"/>
      <c r="U691" s="775"/>
      <c r="V691" s="292"/>
    </row>
    <row r="692" spans="1:22" ht="12.95" hidden="1" customHeight="1">
      <c r="A692" s="1"/>
      <c r="B692" s="283"/>
      <c r="C692" s="291"/>
      <c r="D692" s="579"/>
      <c r="E692" s="579"/>
      <c r="F692" s="579"/>
      <c r="G692" s="516" t="s">
        <v>364</v>
      </c>
      <c r="H692" s="516"/>
      <c r="I692" s="516"/>
      <c r="J692" s="516"/>
      <c r="K692" s="768"/>
      <c r="L692" s="768"/>
      <c r="M692" s="579"/>
      <c r="N692" s="579"/>
      <c r="O692" s="579"/>
      <c r="P692" s="584" t="s">
        <v>207</v>
      </c>
      <c r="Q692" s="584"/>
      <c r="R692" s="584"/>
      <c r="S692" s="773"/>
      <c r="T692" s="774"/>
      <c r="U692" s="775"/>
      <c r="V692" s="292"/>
    </row>
    <row r="693" spans="1:22" ht="12.95" hidden="1" customHeight="1">
      <c r="A693" s="1"/>
      <c r="B693" s="283"/>
      <c r="C693" s="291"/>
      <c r="D693" s="579"/>
      <c r="E693" s="579"/>
      <c r="F693" s="579"/>
      <c r="G693" s="516" t="s">
        <v>365</v>
      </c>
      <c r="H693" s="516"/>
      <c r="I693" s="516"/>
      <c r="J693" s="516"/>
      <c r="K693" s="768"/>
      <c r="L693" s="768"/>
      <c r="M693" s="579"/>
      <c r="N693" s="579"/>
      <c r="O693" s="579"/>
      <c r="P693" s="584" t="s">
        <v>207</v>
      </c>
      <c r="Q693" s="584"/>
      <c r="R693" s="584"/>
      <c r="S693" s="773"/>
      <c r="T693" s="774"/>
      <c r="U693" s="775"/>
      <c r="V693" s="292"/>
    </row>
    <row r="694" spans="1:22" ht="12.95" hidden="1" customHeight="1">
      <c r="A694" s="1"/>
      <c r="B694" s="283"/>
      <c r="C694" s="291"/>
      <c r="D694" s="579"/>
      <c r="E694" s="579"/>
      <c r="F694" s="579"/>
      <c r="G694" s="516" t="s">
        <v>366</v>
      </c>
      <c r="H694" s="516"/>
      <c r="I694" s="516"/>
      <c r="J694" s="516"/>
      <c r="K694" s="768"/>
      <c r="L694" s="768"/>
      <c r="M694" s="579"/>
      <c r="N694" s="579"/>
      <c r="O694" s="579"/>
      <c r="P694" s="584" t="s">
        <v>207</v>
      </c>
      <c r="Q694" s="584"/>
      <c r="R694" s="584"/>
      <c r="S694" s="773"/>
      <c r="T694" s="774"/>
      <c r="U694" s="775"/>
      <c r="V694" s="292"/>
    </row>
    <row r="695" spans="1:22" ht="12.95" hidden="1" customHeight="1">
      <c r="A695" s="1"/>
      <c r="B695" s="283"/>
      <c r="C695" s="291"/>
      <c r="D695" s="579"/>
      <c r="E695" s="579"/>
      <c r="F695" s="579"/>
      <c r="G695" s="516" t="s">
        <v>367</v>
      </c>
      <c r="H695" s="516"/>
      <c r="I695" s="516"/>
      <c r="J695" s="516"/>
      <c r="K695" s="768"/>
      <c r="L695" s="768"/>
      <c r="M695" s="579"/>
      <c r="N695" s="579"/>
      <c r="O695" s="579"/>
      <c r="P695" s="584" t="s">
        <v>207</v>
      </c>
      <c r="Q695" s="584"/>
      <c r="R695" s="584"/>
      <c r="S695" s="773"/>
      <c r="T695" s="774"/>
      <c r="U695" s="775"/>
      <c r="V695" s="292"/>
    </row>
    <row r="696" spans="1:22" ht="12.95" hidden="1" customHeight="1">
      <c r="A696" s="1"/>
      <c r="B696" s="283"/>
      <c r="C696" s="291"/>
      <c r="D696" s="579"/>
      <c r="E696" s="579"/>
      <c r="F696" s="579"/>
      <c r="G696" s="516" t="s">
        <v>1431</v>
      </c>
      <c r="H696" s="516"/>
      <c r="I696" s="516"/>
      <c r="J696" s="516"/>
      <c r="K696" s="768"/>
      <c r="L696" s="768"/>
      <c r="M696" s="579"/>
      <c r="N696" s="579"/>
      <c r="O696" s="579"/>
      <c r="P696" s="584" t="s">
        <v>207</v>
      </c>
      <c r="Q696" s="584"/>
      <c r="R696" s="584"/>
      <c r="S696" s="773"/>
      <c r="T696" s="774"/>
      <c r="U696" s="775"/>
      <c r="V696" s="292"/>
    </row>
    <row r="697" spans="1:22" ht="12.95" hidden="1" customHeight="1">
      <c r="A697" s="1"/>
      <c r="B697" s="283"/>
      <c r="C697" s="291"/>
      <c r="D697" s="579"/>
      <c r="E697" s="579"/>
      <c r="F697" s="579"/>
      <c r="G697" s="516" t="s">
        <v>1432</v>
      </c>
      <c r="H697" s="516"/>
      <c r="I697" s="516"/>
      <c r="J697" s="516"/>
      <c r="K697" s="768"/>
      <c r="L697" s="768"/>
      <c r="M697" s="579"/>
      <c r="N697" s="579"/>
      <c r="O697" s="579"/>
      <c r="P697" s="584" t="s">
        <v>207</v>
      </c>
      <c r="Q697" s="584"/>
      <c r="R697" s="584"/>
      <c r="S697" s="773"/>
      <c r="T697" s="774"/>
      <c r="U697" s="775"/>
      <c r="V697" s="292"/>
    </row>
    <row r="698" spans="1:22" ht="12.95" hidden="1" customHeight="1">
      <c r="A698" s="1"/>
      <c r="B698" s="283"/>
      <c r="C698" s="291"/>
      <c r="D698" s="579"/>
      <c r="E698" s="579"/>
      <c r="F698" s="579"/>
      <c r="G698" s="516" t="s">
        <v>368</v>
      </c>
      <c r="H698" s="516"/>
      <c r="I698" s="516"/>
      <c r="J698" s="516"/>
      <c r="K698" s="768"/>
      <c r="L698" s="768"/>
      <c r="M698" s="579"/>
      <c r="N698" s="579"/>
      <c r="O698" s="579"/>
      <c r="P698" s="584" t="s">
        <v>207</v>
      </c>
      <c r="Q698" s="584"/>
      <c r="R698" s="584"/>
      <c r="S698" s="773"/>
      <c r="T698" s="774"/>
      <c r="U698" s="775"/>
      <c r="V698" s="292"/>
    </row>
    <row r="699" spans="1:22" ht="12.95" hidden="1" customHeight="1">
      <c r="A699" s="1"/>
      <c r="B699" s="283"/>
      <c r="C699" s="291"/>
      <c r="D699" s="579"/>
      <c r="E699" s="579"/>
      <c r="F699" s="579"/>
      <c r="G699" s="516" t="s">
        <v>1433</v>
      </c>
      <c r="H699" s="516"/>
      <c r="I699" s="516"/>
      <c r="J699" s="516"/>
      <c r="K699" s="768"/>
      <c r="L699" s="768"/>
      <c r="M699" s="579"/>
      <c r="N699" s="579"/>
      <c r="O699" s="579"/>
      <c r="P699" s="584" t="s">
        <v>207</v>
      </c>
      <c r="Q699" s="584"/>
      <c r="R699" s="584"/>
      <c r="S699" s="773"/>
      <c r="T699" s="774"/>
      <c r="U699" s="775"/>
      <c r="V699" s="292"/>
    </row>
    <row r="700" spans="1:22" ht="12.95" hidden="1" customHeight="1">
      <c r="A700" s="1"/>
      <c r="B700" s="283"/>
      <c r="C700" s="291"/>
      <c r="D700" s="579"/>
      <c r="E700" s="579"/>
      <c r="F700" s="579"/>
      <c r="G700" s="516" t="s">
        <v>1434</v>
      </c>
      <c r="H700" s="516"/>
      <c r="I700" s="516"/>
      <c r="J700" s="516"/>
      <c r="K700" s="768"/>
      <c r="L700" s="768"/>
      <c r="M700" s="579"/>
      <c r="N700" s="579"/>
      <c r="O700" s="579"/>
      <c r="P700" s="584" t="s">
        <v>207</v>
      </c>
      <c r="Q700" s="584"/>
      <c r="R700" s="584"/>
      <c r="S700" s="773"/>
      <c r="T700" s="774"/>
      <c r="U700" s="775"/>
      <c r="V700" s="292"/>
    </row>
    <row r="701" spans="1:22" ht="12.95" hidden="1" customHeight="1">
      <c r="A701" s="1"/>
      <c r="B701" s="283"/>
      <c r="C701" s="291"/>
      <c r="D701" s="579"/>
      <c r="E701" s="579"/>
      <c r="F701" s="579"/>
      <c r="G701" s="516" t="s">
        <v>1435</v>
      </c>
      <c r="H701" s="516"/>
      <c r="I701" s="516"/>
      <c r="J701" s="516"/>
      <c r="K701" s="768"/>
      <c r="L701" s="768"/>
      <c r="M701" s="579"/>
      <c r="N701" s="579"/>
      <c r="O701" s="579"/>
      <c r="P701" s="584" t="s">
        <v>207</v>
      </c>
      <c r="Q701" s="584"/>
      <c r="R701" s="584"/>
      <c r="S701" s="773"/>
      <c r="T701" s="774"/>
      <c r="U701" s="775"/>
      <c r="V701" s="292"/>
    </row>
    <row r="702" spans="1:22" ht="12.95" hidden="1" customHeight="1">
      <c r="A702" s="1"/>
      <c r="B702" s="283"/>
      <c r="C702" s="291"/>
      <c r="D702" s="579"/>
      <c r="E702" s="579"/>
      <c r="F702" s="579"/>
      <c r="G702" s="516" t="s">
        <v>1436</v>
      </c>
      <c r="H702" s="516"/>
      <c r="I702" s="516"/>
      <c r="J702" s="516"/>
      <c r="K702" s="768"/>
      <c r="L702" s="768"/>
      <c r="M702" s="579"/>
      <c r="N702" s="579"/>
      <c r="O702" s="579"/>
      <c r="P702" s="584" t="s">
        <v>207</v>
      </c>
      <c r="Q702" s="584"/>
      <c r="R702" s="584"/>
      <c r="S702" s="773"/>
      <c r="T702" s="774"/>
      <c r="U702" s="775"/>
      <c r="V702" s="292"/>
    </row>
    <row r="703" spans="1:22" ht="12.95" hidden="1" customHeight="1">
      <c r="A703" s="1"/>
      <c r="B703" s="283"/>
      <c r="C703" s="291"/>
      <c r="D703" s="579"/>
      <c r="E703" s="579"/>
      <c r="F703" s="579"/>
      <c r="G703" s="516" t="s">
        <v>369</v>
      </c>
      <c r="H703" s="516"/>
      <c r="I703" s="516"/>
      <c r="J703" s="516"/>
      <c r="K703" s="768"/>
      <c r="L703" s="768"/>
      <c r="M703" s="579"/>
      <c r="N703" s="579"/>
      <c r="O703" s="579"/>
      <c r="P703" s="584" t="s">
        <v>207</v>
      </c>
      <c r="Q703" s="584"/>
      <c r="R703" s="584"/>
      <c r="S703" s="773"/>
      <c r="T703" s="774"/>
      <c r="U703" s="775"/>
      <c r="V703" s="292"/>
    </row>
    <row r="704" spans="1:22" ht="12.95" hidden="1" customHeight="1">
      <c r="A704" s="1"/>
      <c r="B704" s="283"/>
      <c r="C704" s="291"/>
      <c r="D704" s="579"/>
      <c r="E704" s="579"/>
      <c r="F704" s="579"/>
      <c r="G704" s="516" t="s">
        <v>370</v>
      </c>
      <c r="H704" s="516"/>
      <c r="I704" s="516"/>
      <c r="J704" s="516"/>
      <c r="K704" s="768"/>
      <c r="L704" s="768"/>
      <c r="M704" s="579"/>
      <c r="N704" s="579"/>
      <c r="O704" s="579"/>
      <c r="P704" s="584" t="s">
        <v>207</v>
      </c>
      <c r="Q704" s="584"/>
      <c r="R704" s="584"/>
      <c r="S704" s="776"/>
      <c r="T704" s="777"/>
      <c r="U704" s="778"/>
      <c r="V704" s="292"/>
    </row>
    <row r="705" spans="1:22" ht="11.1" hidden="1" customHeight="1">
      <c r="A705" s="1"/>
      <c r="B705" s="283"/>
      <c r="C705" s="1"/>
      <c r="D705" s="1"/>
      <c r="E705" s="1"/>
      <c r="F705" s="1"/>
      <c r="G705" s="1"/>
      <c r="H705" s="1"/>
      <c r="I705" s="1"/>
      <c r="J705" s="1"/>
      <c r="K705" s="572" t="s">
        <v>848</v>
      </c>
      <c r="L705" s="572"/>
      <c r="M705" s="572"/>
      <c r="N705" s="572"/>
      <c r="O705" s="572"/>
      <c r="P705" s="573" t="s">
        <v>907</v>
      </c>
      <c r="Q705" s="573"/>
      <c r="R705" s="573"/>
      <c r="S705" s="779"/>
      <c r="T705" s="779"/>
      <c r="U705" s="779"/>
      <c r="V705" s="293"/>
    </row>
    <row r="706" spans="1:22" ht="3" hidden="1" customHeight="1">
      <c r="A706" s="1"/>
      <c r="B706" s="28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84"/>
    </row>
    <row r="707" spans="1:22" ht="18" hidden="1" customHeight="1">
      <c r="A707" s="1"/>
      <c r="B707" s="585" t="s">
        <v>1417</v>
      </c>
      <c r="C707" s="586"/>
      <c r="D707" s="586"/>
      <c r="E707" s="586"/>
      <c r="F707" s="586"/>
      <c r="G707" s="586" t="s">
        <v>1417</v>
      </c>
      <c r="H707" s="586"/>
      <c r="I707" s="586"/>
      <c r="J707" s="586" t="s">
        <v>1437</v>
      </c>
      <c r="K707" s="586"/>
      <c r="L707" s="586" t="s">
        <v>840</v>
      </c>
      <c r="M707" s="586"/>
      <c r="N707" s="587" t="s">
        <v>841</v>
      </c>
      <c r="O707" s="587"/>
      <c r="P707" s="588" t="s">
        <v>376</v>
      </c>
      <c r="Q707" s="588"/>
      <c r="R707" s="588"/>
      <c r="S707" s="780"/>
      <c r="T707" s="780"/>
      <c r="U707" s="780"/>
      <c r="V707" s="294"/>
    </row>
    <row r="708" spans="1:22" ht="15" hidden="1" customHeight="1">
      <c r="A708" s="1"/>
      <c r="B708" s="283"/>
      <c r="C708" s="291"/>
      <c r="D708" s="579"/>
      <c r="E708" s="579"/>
      <c r="F708" s="579"/>
      <c r="G708" s="516" t="s">
        <v>1438</v>
      </c>
      <c r="H708" s="516"/>
      <c r="I708" s="516"/>
      <c r="J708" s="516"/>
      <c r="K708" s="768"/>
      <c r="L708" s="768"/>
      <c r="M708" s="579"/>
      <c r="N708" s="579"/>
      <c r="O708" s="579"/>
      <c r="P708" s="584" t="s">
        <v>207</v>
      </c>
      <c r="Q708" s="584"/>
      <c r="R708" s="584"/>
      <c r="S708" s="770" t="s">
        <v>1419</v>
      </c>
      <c r="T708" s="771"/>
      <c r="U708" s="772"/>
      <c r="V708" s="292"/>
    </row>
    <row r="709" spans="1:22" ht="15" hidden="1" customHeight="1">
      <c r="A709" s="1"/>
      <c r="B709" s="283"/>
      <c r="C709" s="291"/>
      <c r="D709" s="579"/>
      <c r="E709" s="579"/>
      <c r="F709" s="579"/>
      <c r="G709" s="516" t="s">
        <v>1439</v>
      </c>
      <c r="H709" s="516"/>
      <c r="I709" s="516"/>
      <c r="J709" s="516"/>
      <c r="K709" s="768"/>
      <c r="L709" s="768"/>
      <c r="M709" s="579"/>
      <c r="N709" s="579"/>
      <c r="O709" s="579"/>
      <c r="P709" s="584" t="s">
        <v>207</v>
      </c>
      <c r="Q709" s="584"/>
      <c r="R709" s="584"/>
      <c r="S709" s="773"/>
      <c r="T709" s="774"/>
      <c r="U709" s="775"/>
      <c r="V709" s="292"/>
    </row>
    <row r="710" spans="1:22" ht="15" hidden="1" customHeight="1">
      <c r="A710" s="1"/>
      <c r="B710" s="283"/>
      <c r="C710" s="291"/>
      <c r="D710" s="579"/>
      <c r="E710" s="579"/>
      <c r="F710" s="579"/>
      <c r="G710" s="516" t="s">
        <v>1440</v>
      </c>
      <c r="H710" s="516"/>
      <c r="I710" s="516"/>
      <c r="J710" s="516"/>
      <c r="K710" s="768"/>
      <c r="L710" s="768"/>
      <c r="M710" s="579"/>
      <c r="N710" s="579"/>
      <c r="O710" s="579"/>
      <c r="P710" s="584" t="s">
        <v>207</v>
      </c>
      <c r="Q710" s="584"/>
      <c r="R710" s="584"/>
      <c r="S710" s="773"/>
      <c r="T710" s="774"/>
      <c r="U710" s="775"/>
      <c r="V710" s="292"/>
    </row>
    <row r="711" spans="1:22" ht="15" hidden="1" customHeight="1">
      <c r="A711" s="1"/>
      <c r="B711" s="283"/>
      <c r="C711" s="291"/>
      <c r="D711" s="579"/>
      <c r="E711" s="579"/>
      <c r="F711" s="579"/>
      <c r="G711" s="516" t="s">
        <v>378</v>
      </c>
      <c r="H711" s="516"/>
      <c r="I711" s="516"/>
      <c r="J711" s="516"/>
      <c r="K711" s="768"/>
      <c r="L711" s="768"/>
      <c r="M711" s="579"/>
      <c r="N711" s="579"/>
      <c r="O711" s="579"/>
      <c r="P711" s="584" t="s">
        <v>207</v>
      </c>
      <c r="Q711" s="584"/>
      <c r="R711" s="584"/>
      <c r="S711" s="776"/>
      <c r="T711" s="777"/>
      <c r="U711" s="778"/>
      <c r="V711" s="292"/>
    </row>
    <row r="712" spans="1:22" ht="11.1" hidden="1" customHeight="1">
      <c r="A712" s="1"/>
      <c r="B712" s="283"/>
      <c r="C712" s="1"/>
      <c r="D712" s="1"/>
      <c r="E712" s="1"/>
      <c r="F712" s="1"/>
      <c r="G712" s="1"/>
      <c r="H712" s="1"/>
      <c r="I712" s="1"/>
      <c r="J712" s="1"/>
      <c r="K712" s="572" t="s">
        <v>848</v>
      </c>
      <c r="L712" s="572"/>
      <c r="M712" s="572"/>
      <c r="N712" s="572"/>
      <c r="O712" s="572"/>
      <c r="P712" s="573" t="s">
        <v>1184</v>
      </c>
      <c r="Q712" s="573"/>
      <c r="R712" s="573"/>
      <c r="S712" s="779"/>
      <c r="T712" s="779"/>
      <c r="U712" s="779"/>
      <c r="V712" s="293"/>
    </row>
    <row r="713" spans="1:22" ht="3" hidden="1" customHeight="1">
      <c r="A713" s="1"/>
      <c r="B713" s="28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84"/>
    </row>
    <row r="714" spans="1:22" ht="18" hidden="1" customHeight="1">
      <c r="A714" s="1"/>
      <c r="B714" s="585" t="s">
        <v>1417</v>
      </c>
      <c r="C714" s="586"/>
      <c r="D714" s="586"/>
      <c r="E714" s="586"/>
      <c r="F714" s="586"/>
      <c r="G714" s="586" t="s">
        <v>1417</v>
      </c>
      <c r="H714" s="586"/>
      <c r="I714" s="586"/>
      <c r="J714" s="586" t="s">
        <v>1441</v>
      </c>
      <c r="K714" s="586"/>
      <c r="L714" s="586" t="s">
        <v>840</v>
      </c>
      <c r="M714" s="586"/>
      <c r="N714" s="587" t="s">
        <v>841</v>
      </c>
      <c r="O714" s="587"/>
      <c r="P714" s="588" t="s">
        <v>371</v>
      </c>
      <c r="Q714" s="588"/>
      <c r="R714" s="588"/>
      <c r="S714" s="780"/>
      <c r="T714" s="780"/>
      <c r="U714" s="780"/>
      <c r="V714" s="294"/>
    </row>
    <row r="715" spans="1:22" ht="12.95" hidden="1" customHeight="1">
      <c r="A715" s="1"/>
      <c r="B715" s="283"/>
      <c r="C715" s="291"/>
      <c r="D715" s="579"/>
      <c r="E715" s="579"/>
      <c r="F715" s="579"/>
      <c r="G715" s="516" t="s">
        <v>373</v>
      </c>
      <c r="H715" s="516"/>
      <c r="I715" s="516"/>
      <c r="J715" s="516"/>
      <c r="K715" s="768"/>
      <c r="L715" s="768"/>
      <c r="M715" s="579"/>
      <c r="N715" s="579"/>
      <c r="O715" s="579"/>
      <c r="P715" s="584" t="s">
        <v>207</v>
      </c>
      <c r="Q715" s="584"/>
      <c r="R715" s="584"/>
      <c r="S715" s="770" t="s">
        <v>1419</v>
      </c>
      <c r="T715" s="771"/>
      <c r="U715" s="772"/>
      <c r="V715" s="292"/>
    </row>
    <row r="716" spans="1:22" ht="12.95" hidden="1" customHeight="1">
      <c r="A716" s="1"/>
      <c r="B716" s="283"/>
      <c r="C716" s="291"/>
      <c r="D716" s="579"/>
      <c r="E716" s="579"/>
      <c r="F716" s="579"/>
      <c r="G716" s="516" t="s">
        <v>1442</v>
      </c>
      <c r="H716" s="516"/>
      <c r="I716" s="516"/>
      <c r="J716" s="516"/>
      <c r="K716" s="768"/>
      <c r="L716" s="768"/>
      <c r="M716" s="579"/>
      <c r="N716" s="579"/>
      <c r="O716" s="579"/>
      <c r="P716" s="584" t="s">
        <v>207</v>
      </c>
      <c r="Q716" s="584"/>
      <c r="R716" s="584"/>
      <c r="S716" s="773"/>
      <c r="T716" s="774"/>
      <c r="U716" s="775"/>
      <c r="V716" s="292"/>
    </row>
    <row r="717" spans="1:22" ht="12.95" hidden="1" customHeight="1">
      <c r="A717" s="1"/>
      <c r="B717" s="283"/>
      <c r="C717" s="291"/>
      <c r="D717" s="579"/>
      <c r="E717" s="579"/>
      <c r="F717" s="579"/>
      <c r="G717" s="516" t="s">
        <v>374</v>
      </c>
      <c r="H717" s="516"/>
      <c r="I717" s="516"/>
      <c r="J717" s="516"/>
      <c r="K717" s="768"/>
      <c r="L717" s="768"/>
      <c r="M717" s="579"/>
      <c r="N717" s="579"/>
      <c r="O717" s="579"/>
      <c r="P717" s="584" t="s">
        <v>207</v>
      </c>
      <c r="Q717" s="584"/>
      <c r="R717" s="584"/>
      <c r="S717" s="773"/>
      <c r="T717" s="774"/>
      <c r="U717" s="775"/>
      <c r="V717" s="292"/>
    </row>
    <row r="718" spans="1:22" ht="12.95" hidden="1" customHeight="1">
      <c r="A718" s="1"/>
      <c r="B718" s="283"/>
      <c r="C718" s="291"/>
      <c r="D718" s="579"/>
      <c r="E718" s="579"/>
      <c r="F718" s="579"/>
      <c r="G718" s="516" t="s">
        <v>1443</v>
      </c>
      <c r="H718" s="516"/>
      <c r="I718" s="516"/>
      <c r="J718" s="516"/>
      <c r="K718" s="768"/>
      <c r="L718" s="768"/>
      <c r="M718" s="579"/>
      <c r="N718" s="579"/>
      <c r="O718" s="579"/>
      <c r="P718" s="584" t="s">
        <v>207</v>
      </c>
      <c r="Q718" s="584"/>
      <c r="R718" s="584"/>
      <c r="S718" s="773"/>
      <c r="T718" s="774"/>
      <c r="U718" s="775"/>
      <c r="V718" s="292"/>
    </row>
    <row r="719" spans="1:22" ht="12.95" hidden="1" customHeight="1">
      <c r="A719" s="1"/>
      <c r="B719" s="283"/>
      <c r="C719" s="291"/>
      <c r="D719" s="579"/>
      <c r="E719" s="579"/>
      <c r="F719" s="579"/>
      <c r="G719" s="516" t="s">
        <v>1444</v>
      </c>
      <c r="H719" s="516"/>
      <c r="I719" s="516"/>
      <c r="J719" s="516"/>
      <c r="K719" s="768"/>
      <c r="L719" s="768"/>
      <c r="M719" s="579"/>
      <c r="N719" s="579"/>
      <c r="O719" s="579"/>
      <c r="P719" s="584" t="s">
        <v>207</v>
      </c>
      <c r="Q719" s="584"/>
      <c r="R719" s="584"/>
      <c r="S719" s="773"/>
      <c r="T719" s="774"/>
      <c r="U719" s="775"/>
      <c r="V719" s="292"/>
    </row>
    <row r="720" spans="1:22" ht="12.95" hidden="1" customHeight="1">
      <c r="A720" s="1"/>
      <c r="B720" s="283"/>
      <c r="C720" s="291"/>
      <c r="D720" s="579"/>
      <c r="E720" s="579"/>
      <c r="F720" s="579"/>
      <c r="G720" s="516" t="s">
        <v>375</v>
      </c>
      <c r="H720" s="516"/>
      <c r="I720" s="516"/>
      <c r="J720" s="516"/>
      <c r="K720" s="768"/>
      <c r="L720" s="768"/>
      <c r="M720" s="579"/>
      <c r="N720" s="579"/>
      <c r="O720" s="579"/>
      <c r="P720" s="584" t="s">
        <v>207</v>
      </c>
      <c r="Q720" s="584"/>
      <c r="R720" s="584"/>
      <c r="S720" s="776"/>
      <c r="T720" s="777"/>
      <c r="U720" s="778"/>
      <c r="V720" s="292"/>
    </row>
    <row r="721" spans="1:22" ht="11.1" hidden="1" customHeight="1">
      <c r="A721" s="1"/>
      <c r="B721" s="283"/>
      <c r="C721" s="1"/>
      <c r="D721" s="1"/>
      <c r="E721" s="1"/>
      <c r="F721" s="1"/>
      <c r="G721" s="1"/>
      <c r="H721" s="1"/>
      <c r="I721" s="1"/>
      <c r="J721" s="1"/>
      <c r="K721" s="572" t="s">
        <v>848</v>
      </c>
      <c r="L721" s="572"/>
      <c r="M721" s="572"/>
      <c r="N721" s="572"/>
      <c r="O721" s="572"/>
      <c r="P721" s="573" t="s">
        <v>992</v>
      </c>
      <c r="Q721" s="573"/>
      <c r="R721" s="573"/>
      <c r="S721" s="779"/>
      <c r="T721" s="779"/>
      <c r="U721" s="779"/>
      <c r="V721" s="293"/>
    </row>
    <row r="722" spans="1:22" ht="3" hidden="1" customHeight="1">
      <c r="A722" s="1"/>
      <c r="B722" s="28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84"/>
    </row>
    <row r="723" spans="1:22" ht="18" hidden="1" customHeight="1">
      <c r="A723" s="1"/>
      <c r="B723" s="585" t="s">
        <v>1417</v>
      </c>
      <c r="C723" s="586"/>
      <c r="D723" s="586"/>
      <c r="E723" s="586"/>
      <c r="F723" s="586"/>
      <c r="G723" s="586" t="s">
        <v>1417</v>
      </c>
      <c r="H723" s="586"/>
      <c r="I723" s="586"/>
      <c r="J723" s="586" t="s">
        <v>1445</v>
      </c>
      <c r="K723" s="586"/>
      <c r="L723" s="586" t="s">
        <v>851</v>
      </c>
      <c r="M723" s="586"/>
      <c r="N723" s="587" t="s">
        <v>841</v>
      </c>
      <c r="O723" s="587"/>
      <c r="P723" s="588" t="s">
        <v>320</v>
      </c>
      <c r="Q723" s="588"/>
      <c r="R723" s="588"/>
      <c r="S723" s="780"/>
      <c r="T723" s="780"/>
      <c r="U723" s="780"/>
      <c r="V723" s="294"/>
    </row>
    <row r="724" spans="1:22" ht="12.95" hidden="1" customHeight="1">
      <c r="A724" s="1"/>
      <c r="B724" s="283"/>
      <c r="C724" s="291"/>
      <c r="D724" s="579"/>
      <c r="E724" s="579"/>
      <c r="F724" s="579"/>
      <c r="G724" s="516" t="s">
        <v>1446</v>
      </c>
      <c r="H724" s="516"/>
      <c r="I724" s="516"/>
      <c r="J724" s="516"/>
      <c r="K724" s="768"/>
      <c r="L724" s="768"/>
      <c r="M724" s="579"/>
      <c r="N724" s="579"/>
      <c r="O724" s="579"/>
      <c r="P724" s="584" t="s">
        <v>207</v>
      </c>
      <c r="Q724" s="584"/>
      <c r="R724" s="584"/>
      <c r="S724" s="770" t="s">
        <v>1419</v>
      </c>
      <c r="T724" s="771"/>
      <c r="U724" s="772"/>
      <c r="V724" s="292"/>
    </row>
    <row r="725" spans="1:22" ht="12.95" hidden="1" customHeight="1">
      <c r="A725" s="1"/>
      <c r="B725" s="283"/>
      <c r="C725" s="291"/>
      <c r="D725" s="579"/>
      <c r="E725" s="579"/>
      <c r="F725" s="579"/>
      <c r="G725" s="516" t="s">
        <v>1447</v>
      </c>
      <c r="H725" s="516"/>
      <c r="I725" s="516"/>
      <c r="J725" s="516"/>
      <c r="K725" s="768"/>
      <c r="L725" s="768"/>
      <c r="M725" s="579"/>
      <c r="N725" s="579"/>
      <c r="O725" s="579"/>
      <c r="P725" s="584" t="s">
        <v>207</v>
      </c>
      <c r="Q725" s="584"/>
      <c r="R725" s="584"/>
      <c r="S725" s="773"/>
      <c r="T725" s="774"/>
      <c r="U725" s="775"/>
      <c r="V725" s="292"/>
    </row>
    <row r="726" spans="1:22" ht="12.95" hidden="1" customHeight="1">
      <c r="A726" s="1"/>
      <c r="B726" s="283"/>
      <c r="C726" s="291"/>
      <c r="D726" s="579"/>
      <c r="E726" s="579"/>
      <c r="F726" s="579"/>
      <c r="G726" s="516" t="s">
        <v>322</v>
      </c>
      <c r="H726" s="516"/>
      <c r="I726" s="516"/>
      <c r="J726" s="516"/>
      <c r="K726" s="768"/>
      <c r="L726" s="768"/>
      <c r="M726" s="579"/>
      <c r="N726" s="579"/>
      <c r="O726" s="579"/>
      <c r="P726" s="584" t="s">
        <v>207</v>
      </c>
      <c r="Q726" s="584"/>
      <c r="R726" s="584"/>
      <c r="S726" s="773"/>
      <c r="T726" s="774"/>
      <c r="U726" s="775"/>
      <c r="V726" s="292"/>
    </row>
    <row r="727" spans="1:22" ht="12.95" hidden="1" customHeight="1">
      <c r="A727" s="1"/>
      <c r="B727" s="283"/>
      <c r="C727" s="291"/>
      <c r="D727" s="579"/>
      <c r="E727" s="579"/>
      <c r="F727" s="579"/>
      <c r="G727" s="516" t="s">
        <v>1448</v>
      </c>
      <c r="H727" s="516"/>
      <c r="I727" s="516"/>
      <c r="J727" s="516"/>
      <c r="K727" s="768"/>
      <c r="L727" s="768"/>
      <c r="M727" s="579"/>
      <c r="N727" s="579"/>
      <c r="O727" s="579"/>
      <c r="P727" s="584" t="s">
        <v>207</v>
      </c>
      <c r="Q727" s="584"/>
      <c r="R727" s="584"/>
      <c r="S727" s="773"/>
      <c r="T727" s="774"/>
      <c r="U727" s="775"/>
      <c r="V727" s="292"/>
    </row>
    <row r="728" spans="1:22" ht="12.95" hidden="1" customHeight="1">
      <c r="A728" s="1"/>
      <c r="B728" s="283"/>
      <c r="C728" s="291"/>
      <c r="D728" s="579"/>
      <c r="E728" s="579"/>
      <c r="F728" s="579"/>
      <c r="G728" s="516" t="s">
        <v>323</v>
      </c>
      <c r="H728" s="516"/>
      <c r="I728" s="516"/>
      <c r="J728" s="516"/>
      <c r="K728" s="768"/>
      <c r="L728" s="768"/>
      <c r="M728" s="579"/>
      <c r="N728" s="579"/>
      <c r="O728" s="579"/>
      <c r="P728" s="584" t="s">
        <v>207</v>
      </c>
      <c r="Q728" s="584"/>
      <c r="R728" s="584"/>
      <c r="S728" s="773"/>
      <c r="T728" s="774"/>
      <c r="U728" s="775"/>
      <c r="V728" s="292"/>
    </row>
    <row r="729" spans="1:22" ht="12.95" hidden="1" customHeight="1">
      <c r="A729" s="1"/>
      <c r="B729" s="283"/>
      <c r="C729" s="291"/>
      <c r="D729" s="579"/>
      <c r="E729" s="579"/>
      <c r="F729" s="579"/>
      <c r="G729" s="516" t="s">
        <v>324</v>
      </c>
      <c r="H729" s="516"/>
      <c r="I729" s="516"/>
      <c r="J729" s="516"/>
      <c r="K729" s="768"/>
      <c r="L729" s="768"/>
      <c r="M729" s="579"/>
      <c r="N729" s="579"/>
      <c r="O729" s="579"/>
      <c r="P729" s="584" t="s">
        <v>207</v>
      </c>
      <c r="Q729" s="584"/>
      <c r="R729" s="584"/>
      <c r="S729" s="773"/>
      <c r="T729" s="774"/>
      <c r="U729" s="775"/>
      <c r="V729" s="292"/>
    </row>
    <row r="730" spans="1:22" ht="12.95" hidden="1" customHeight="1">
      <c r="A730" s="1"/>
      <c r="B730" s="283"/>
      <c r="C730" s="291"/>
      <c r="D730" s="579"/>
      <c r="E730" s="579"/>
      <c r="F730" s="579"/>
      <c r="G730" s="516" t="s">
        <v>1449</v>
      </c>
      <c r="H730" s="516"/>
      <c r="I730" s="516"/>
      <c r="J730" s="516"/>
      <c r="K730" s="768"/>
      <c r="L730" s="768"/>
      <c r="M730" s="579"/>
      <c r="N730" s="579"/>
      <c r="O730" s="579"/>
      <c r="P730" s="584" t="s">
        <v>207</v>
      </c>
      <c r="Q730" s="584"/>
      <c r="R730" s="584"/>
      <c r="S730" s="773"/>
      <c r="T730" s="774"/>
      <c r="U730" s="775"/>
      <c r="V730" s="292"/>
    </row>
    <row r="731" spans="1:22" ht="12.95" hidden="1" customHeight="1">
      <c r="A731" s="1"/>
      <c r="B731" s="283"/>
      <c r="C731" s="291"/>
      <c r="D731" s="579"/>
      <c r="E731" s="579"/>
      <c r="F731" s="579"/>
      <c r="G731" s="516" t="s">
        <v>325</v>
      </c>
      <c r="H731" s="516"/>
      <c r="I731" s="516"/>
      <c r="J731" s="516"/>
      <c r="K731" s="768"/>
      <c r="L731" s="768"/>
      <c r="M731" s="579"/>
      <c r="N731" s="579"/>
      <c r="O731" s="579"/>
      <c r="P731" s="584" t="s">
        <v>207</v>
      </c>
      <c r="Q731" s="584"/>
      <c r="R731" s="584"/>
      <c r="S731" s="773"/>
      <c r="T731" s="774"/>
      <c r="U731" s="775"/>
      <c r="V731" s="292"/>
    </row>
    <row r="732" spans="1:22" ht="12.95" hidden="1" customHeight="1">
      <c r="A732" s="1"/>
      <c r="B732" s="283"/>
      <c r="C732" s="291"/>
      <c r="D732" s="579"/>
      <c r="E732" s="579"/>
      <c r="F732" s="579"/>
      <c r="G732" s="516" t="s">
        <v>1450</v>
      </c>
      <c r="H732" s="516"/>
      <c r="I732" s="516"/>
      <c r="J732" s="516"/>
      <c r="K732" s="768"/>
      <c r="L732" s="768"/>
      <c r="M732" s="579"/>
      <c r="N732" s="579"/>
      <c r="O732" s="579"/>
      <c r="P732" s="584" t="s">
        <v>207</v>
      </c>
      <c r="Q732" s="584"/>
      <c r="R732" s="584"/>
      <c r="S732" s="773"/>
      <c r="T732" s="774"/>
      <c r="U732" s="775"/>
      <c r="V732" s="292"/>
    </row>
    <row r="733" spans="1:22" ht="12.95" hidden="1" customHeight="1">
      <c r="A733" s="1"/>
      <c r="B733" s="283"/>
      <c r="C733" s="291"/>
      <c r="D733" s="579"/>
      <c r="E733" s="579"/>
      <c r="F733" s="579"/>
      <c r="G733" s="516" t="s">
        <v>1451</v>
      </c>
      <c r="H733" s="516"/>
      <c r="I733" s="516"/>
      <c r="J733" s="516"/>
      <c r="K733" s="768"/>
      <c r="L733" s="768"/>
      <c r="M733" s="579"/>
      <c r="N733" s="579"/>
      <c r="O733" s="579"/>
      <c r="P733" s="584" t="s">
        <v>207</v>
      </c>
      <c r="Q733" s="584"/>
      <c r="R733" s="584"/>
      <c r="S733" s="773"/>
      <c r="T733" s="774"/>
      <c r="U733" s="775"/>
      <c r="V733" s="292"/>
    </row>
    <row r="734" spans="1:22" ht="12.95" hidden="1" customHeight="1">
      <c r="A734" s="1"/>
      <c r="B734" s="283"/>
      <c r="C734" s="291"/>
      <c r="D734" s="579"/>
      <c r="E734" s="579"/>
      <c r="F734" s="579"/>
      <c r="G734" s="516" t="s">
        <v>326</v>
      </c>
      <c r="H734" s="516"/>
      <c r="I734" s="516"/>
      <c r="J734" s="516"/>
      <c r="K734" s="768"/>
      <c r="L734" s="768"/>
      <c r="M734" s="579"/>
      <c r="N734" s="579"/>
      <c r="O734" s="579"/>
      <c r="P734" s="584" t="s">
        <v>207</v>
      </c>
      <c r="Q734" s="584"/>
      <c r="R734" s="584"/>
      <c r="S734" s="773"/>
      <c r="T734" s="774"/>
      <c r="U734" s="775"/>
      <c r="V734" s="292"/>
    </row>
    <row r="735" spans="1:22" ht="12.95" hidden="1" customHeight="1">
      <c r="A735" s="1"/>
      <c r="B735" s="283"/>
      <c r="C735" s="291"/>
      <c r="D735" s="579"/>
      <c r="E735" s="579"/>
      <c r="F735" s="579"/>
      <c r="G735" s="516" t="s">
        <v>1452</v>
      </c>
      <c r="H735" s="516"/>
      <c r="I735" s="516"/>
      <c r="J735" s="516"/>
      <c r="K735" s="768"/>
      <c r="L735" s="768"/>
      <c r="M735" s="579"/>
      <c r="N735" s="579"/>
      <c r="O735" s="579"/>
      <c r="P735" s="584" t="s">
        <v>207</v>
      </c>
      <c r="Q735" s="584"/>
      <c r="R735" s="584"/>
      <c r="S735" s="773"/>
      <c r="T735" s="774"/>
      <c r="U735" s="775"/>
      <c r="V735" s="292"/>
    </row>
    <row r="736" spans="1:22" ht="12.95" hidden="1" customHeight="1">
      <c r="A736" s="1"/>
      <c r="B736" s="283"/>
      <c r="C736" s="291"/>
      <c r="D736" s="579"/>
      <c r="E736" s="579"/>
      <c r="F736" s="579"/>
      <c r="G736" s="516" t="s">
        <v>1453</v>
      </c>
      <c r="H736" s="516"/>
      <c r="I736" s="516"/>
      <c r="J736" s="516"/>
      <c r="K736" s="768"/>
      <c r="L736" s="768"/>
      <c r="M736" s="579"/>
      <c r="N736" s="579"/>
      <c r="O736" s="579"/>
      <c r="P736" s="584" t="s">
        <v>207</v>
      </c>
      <c r="Q736" s="584"/>
      <c r="R736" s="584"/>
      <c r="S736" s="773"/>
      <c r="T736" s="774"/>
      <c r="U736" s="775"/>
      <c r="V736" s="292"/>
    </row>
    <row r="737" spans="1:22" ht="12.95" hidden="1" customHeight="1">
      <c r="A737" s="1"/>
      <c r="B737" s="283"/>
      <c r="C737" s="291"/>
      <c r="D737" s="579"/>
      <c r="E737" s="579"/>
      <c r="F737" s="579"/>
      <c r="G737" s="516" t="s">
        <v>327</v>
      </c>
      <c r="H737" s="516"/>
      <c r="I737" s="516"/>
      <c r="J737" s="516"/>
      <c r="K737" s="768"/>
      <c r="L737" s="768"/>
      <c r="M737" s="579"/>
      <c r="N737" s="579"/>
      <c r="O737" s="579"/>
      <c r="P737" s="584" t="s">
        <v>207</v>
      </c>
      <c r="Q737" s="584"/>
      <c r="R737" s="584"/>
      <c r="S737" s="776"/>
      <c r="T737" s="777"/>
      <c r="U737" s="778"/>
      <c r="V737" s="292"/>
    </row>
    <row r="738" spans="1:22" ht="11.1" hidden="1" customHeight="1">
      <c r="A738" s="1"/>
      <c r="B738" s="283"/>
      <c r="C738" s="1"/>
      <c r="D738" s="1"/>
      <c r="E738" s="1"/>
      <c r="F738" s="1"/>
      <c r="G738" s="1"/>
      <c r="H738" s="1"/>
      <c r="I738" s="1"/>
      <c r="J738" s="1"/>
      <c r="K738" s="572" t="s">
        <v>848</v>
      </c>
      <c r="L738" s="572"/>
      <c r="M738" s="572"/>
      <c r="N738" s="572"/>
      <c r="O738" s="572"/>
      <c r="P738" s="573" t="s">
        <v>1052</v>
      </c>
      <c r="Q738" s="573"/>
      <c r="R738" s="573"/>
      <c r="S738" s="779"/>
      <c r="T738" s="779"/>
      <c r="U738" s="779"/>
      <c r="V738" s="293"/>
    </row>
    <row r="739" spans="1:22" ht="3" hidden="1" customHeight="1">
      <c r="A739" s="1"/>
      <c r="B739" s="28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84"/>
    </row>
    <row r="740" spans="1:22" ht="18" hidden="1" customHeight="1">
      <c r="A740" s="1"/>
      <c r="B740" s="585" t="s">
        <v>1417</v>
      </c>
      <c r="C740" s="586"/>
      <c r="D740" s="586"/>
      <c r="E740" s="586"/>
      <c r="F740" s="586"/>
      <c r="G740" s="586" t="s">
        <v>1417</v>
      </c>
      <c r="H740" s="586"/>
      <c r="I740" s="586"/>
      <c r="J740" s="586" t="s">
        <v>1454</v>
      </c>
      <c r="K740" s="586"/>
      <c r="L740" s="586" t="s">
        <v>851</v>
      </c>
      <c r="M740" s="586"/>
      <c r="N740" s="587" t="s">
        <v>841</v>
      </c>
      <c r="O740" s="587"/>
      <c r="P740" s="588" t="s">
        <v>350</v>
      </c>
      <c r="Q740" s="588"/>
      <c r="R740" s="588"/>
      <c r="S740" s="780"/>
      <c r="T740" s="780"/>
      <c r="U740" s="780"/>
      <c r="V740" s="294"/>
    </row>
    <row r="741" spans="1:22" ht="18" hidden="1" customHeight="1">
      <c r="A741" s="1"/>
      <c r="B741" s="283"/>
      <c r="C741" s="291"/>
      <c r="D741" s="579"/>
      <c r="E741" s="579"/>
      <c r="F741" s="579"/>
      <c r="G741" s="516" t="s">
        <v>1455</v>
      </c>
      <c r="H741" s="516"/>
      <c r="I741" s="516"/>
      <c r="J741" s="516"/>
      <c r="K741" s="768"/>
      <c r="L741" s="768"/>
      <c r="M741" s="579"/>
      <c r="N741" s="579"/>
      <c r="O741" s="579"/>
      <c r="P741" s="584" t="s">
        <v>207</v>
      </c>
      <c r="Q741" s="584"/>
      <c r="R741" s="584"/>
      <c r="S741" s="770" t="s">
        <v>1419</v>
      </c>
      <c r="T741" s="771"/>
      <c r="U741" s="772"/>
      <c r="V741" s="292"/>
    </row>
    <row r="742" spans="1:22" ht="18" hidden="1" customHeight="1">
      <c r="A742" s="1"/>
      <c r="B742" s="283"/>
      <c r="C742" s="291"/>
      <c r="D742" s="579"/>
      <c r="E742" s="579"/>
      <c r="F742" s="579"/>
      <c r="G742" s="516" t="s">
        <v>352</v>
      </c>
      <c r="H742" s="516"/>
      <c r="I742" s="516"/>
      <c r="J742" s="516"/>
      <c r="K742" s="768"/>
      <c r="L742" s="768"/>
      <c r="M742" s="579"/>
      <c r="N742" s="579"/>
      <c r="O742" s="579"/>
      <c r="P742" s="584" t="s">
        <v>207</v>
      </c>
      <c r="Q742" s="584"/>
      <c r="R742" s="584"/>
      <c r="S742" s="773"/>
      <c r="T742" s="774"/>
      <c r="U742" s="775"/>
      <c r="V742" s="292"/>
    </row>
    <row r="743" spans="1:22" ht="18" hidden="1" customHeight="1">
      <c r="A743" s="1"/>
      <c r="B743" s="283"/>
      <c r="C743" s="291"/>
      <c r="D743" s="579"/>
      <c r="E743" s="579"/>
      <c r="F743" s="579"/>
      <c r="G743" s="516" t="s">
        <v>353</v>
      </c>
      <c r="H743" s="516"/>
      <c r="I743" s="516"/>
      <c r="J743" s="516"/>
      <c r="K743" s="768"/>
      <c r="L743" s="768"/>
      <c r="M743" s="579"/>
      <c r="N743" s="579"/>
      <c r="O743" s="579"/>
      <c r="P743" s="584" t="s">
        <v>207</v>
      </c>
      <c r="Q743" s="584"/>
      <c r="R743" s="584"/>
      <c r="S743" s="776"/>
      <c r="T743" s="777"/>
      <c r="U743" s="778"/>
      <c r="V743" s="292"/>
    </row>
    <row r="744" spans="1:22" ht="11.1" hidden="1" customHeight="1">
      <c r="A744" s="1"/>
      <c r="B744" s="283"/>
      <c r="C744" s="1"/>
      <c r="D744" s="1"/>
      <c r="E744" s="1"/>
      <c r="F744" s="1"/>
      <c r="G744" s="1"/>
      <c r="H744" s="1"/>
      <c r="I744" s="1"/>
      <c r="J744" s="1"/>
      <c r="K744" s="572" t="s">
        <v>848</v>
      </c>
      <c r="L744" s="572"/>
      <c r="M744" s="572"/>
      <c r="N744" s="572"/>
      <c r="O744" s="572"/>
      <c r="P744" s="573" t="s">
        <v>1</v>
      </c>
      <c r="Q744" s="573"/>
      <c r="R744" s="573"/>
      <c r="S744" s="779"/>
      <c r="T744" s="779"/>
      <c r="U744" s="779"/>
      <c r="V744" s="293"/>
    </row>
    <row r="745" spans="1:22" ht="3.95" hidden="1" customHeight="1">
      <c r="A745" s="1"/>
      <c r="B745" s="28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84"/>
    </row>
    <row r="746" spans="1:22" ht="18" hidden="1" customHeight="1">
      <c r="A746" s="1"/>
      <c r="B746" s="585" t="s">
        <v>1456</v>
      </c>
      <c r="C746" s="586"/>
      <c r="D746" s="586"/>
      <c r="E746" s="586"/>
      <c r="F746" s="586"/>
      <c r="G746" s="586" t="s">
        <v>1456</v>
      </c>
      <c r="H746" s="586"/>
      <c r="I746" s="586"/>
      <c r="J746" s="586" t="s">
        <v>1457</v>
      </c>
      <c r="K746" s="586"/>
      <c r="L746" s="586" t="s">
        <v>851</v>
      </c>
      <c r="M746" s="586"/>
      <c r="N746" s="587" t="s">
        <v>841</v>
      </c>
      <c r="O746" s="587"/>
      <c r="P746" s="588" t="s">
        <v>1458</v>
      </c>
      <c r="Q746" s="588"/>
      <c r="R746" s="588"/>
      <c r="S746" s="780"/>
      <c r="T746" s="780"/>
      <c r="U746" s="780"/>
      <c r="V746" s="294"/>
    </row>
    <row r="747" spans="1:22" ht="12.95" hidden="1" customHeight="1">
      <c r="A747" s="1"/>
      <c r="B747" s="283"/>
      <c r="C747" s="291"/>
      <c r="D747" s="579"/>
      <c r="E747" s="579"/>
      <c r="F747" s="579"/>
      <c r="G747" s="516" t="s">
        <v>1459</v>
      </c>
      <c r="H747" s="516"/>
      <c r="I747" s="516"/>
      <c r="J747" s="516"/>
      <c r="K747" s="768"/>
      <c r="L747" s="768"/>
      <c r="M747" s="579"/>
      <c r="N747" s="579"/>
      <c r="O747" s="579"/>
      <c r="P747" s="584" t="s">
        <v>207</v>
      </c>
      <c r="Q747" s="584"/>
      <c r="R747" s="584"/>
      <c r="S747" s="770" t="s">
        <v>1460</v>
      </c>
      <c r="T747" s="771"/>
      <c r="U747" s="772"/>
      <c r="V747" s="292"/>
    </row>
    <row r="748" spans="1:22" ht="12.95" hidden="1" customHeight="1">
      <c r="A748" s="1"/>
      <c r="B748" s="283"/>
      <c r="C748" s="291"/>
      <c r="D748" s="579"/>
      <c r="E748" s="579"/>
      <c r="F748" s="579"/>
      <c r="G748" s="516" t="s">
        <v>1461</v>
      </c>
      <c r="H748" s="516"/>
      <c r="I748" s="516"/>
      <c r="J748" s="516"/>
      <c r="K748" s="768"/>
      <c r="L748" s="768"/>
      <c r="M748" s="579"/>
      <c r="N748" s="579"/>
      <c r="O748" s="579"/>
      <c r="P748" s="584" t="s">
        <v>207</v>
      </c>
      <c r="Q748" s="584"/>
      <c r="R748" s="584"/>
      <c r="S748" s="773"/>
      <c r="T748" s="774"/>
      <c r="U748" s="775"/>
      <c r="V748" s="292"/>
    </row>
    <row r="749" spans="1:22" ht="12.95" hidden="1" customHeight="1">
      <c r="A749" s="1"/>
      <c r="B749" s="283"/>
      <c r="C749" s="291"/>
      <c r="D749" s="579"/>
      <c r="E749" s="579"/>
      <c r="F749" s="579"/>
      <c r="G749" s="516" t="s">
        <v>1462</v>
      </c>
      <c r="H749" s="516"/>
      <c r="I749" s="516"/>
      <c r="J749" s="516"/>
      <c r="K749" s="768"/>
      <c r="L749" s="768"/>
      <c r="M749" s="579"/>
      <c r="N749" s="579"/>
      <c r="O749" s="579"/>
      <c r="P749" s="584" t="s">
        <v>207</v>
      </c>
      <c r="Q749" s="584"/>
      <c r="R749" s="584"/>
      <c r="S749" s="773"/>
      <c r="T749" s="774"/>
      <c r="U749" s="775"/>
      <c r="V749" s="292"/>
    </row>
    <row r="750" spans="1:22" ht="12.95" hidden="1" customHeight="1">
      <c r="A750" s="1"/>
      <c r="B750" s="283"/>
      <c r="C750" s="291"/>
      <c r="D750" s="579"/>
      <c r="E750" s="579"/>
      <c r="F750" s="579"/>
      <c r="G750" s="516" t="s">
        <v>1463</v>
      </c>
      <c r="H750" s="516"/>
      <c r="I750" s="516"/>
      <c r="J750" s="516"/>
      <c r="K750" s="768"/>
      <c r="L750" s="768"/>
      <c r="M750" s="579"/>
      <c r="N750" s="579"/>
      <c r="O750" s="579"/>
      <c r="P750" s="584" t="s">
        <v>207</v>
      </c>
      <c r="Q750" s="584"/>
      <c r="R750" s="584"/>
      <c r="S750" s="773"/>
      <c r="T750" s="774"/>
      <c r="U750" s="775"/>
      <c r="V750" s="292"/>
    </row>
    <row r="751" spans="1:22" ht="12.95" hidden="1" customHeight="1">
      <c r="A751" s="1"/>
      <c r="B751" s="283"/>
      <c r="C751" s="291"/>
      <c r="D751" s="579"/>
      <c r="E751" s="579"/>
      <c r="F751" s="579"/>
      <c r="G751" s="516" t="s">
        <v>1464</v>
      </c>
      <c r="H751" s="516"/>
      <c r="I751" s="516"/>
      <c r="J751" s="516"/>
      <c r="K751" s="768"/>
      <c r="L751" s="768"/>
      <c r="M751" s="579"/>
      <c r="N751" s="579"/>
      <c r="O751" s="579"/>
      <c r="P751" s="584" t="s">
        <v>207</v>
      </c>
      <c r="Q751" s="584"/>
      <c r="R751" s="584"/>
      <c r="S751" s="773"/>
      <c r="T751" s="774"/>
      <c r="U751" s="775"/>
      <c r="V751" s="292"/>
    </row>
    <row r="752" spans="1:22" ht="12.95" hidden="1" customHeight="1">
      <c r="A752" s="1"/>
      <c r="B752" s="283"/>
      <c r="C752" s="291"/>
      <c r="D752" s="579"/>
      <c r="E752" s="579"/>
      <c r="F752" s="579"/>
      <c r="G752" s="516" t="s">
        <v>1465</v>
      </c>
      <c r="H752" s="516"/>
      <c r="I752" s="516"/>
      <c r="J752" s="516"/>
      <c r="K752" s="768"/>
      <c r="L752" s="768"/>
      <c r="M752" s="579"/>
      <c r="N752" s="579"/>
      <c r="O752" s="579"/>
      <c r="P752" s="584" t="s">
        <v>207</v>
      </c>
      <c r="Q752" s="584"/>
      <c r="R752" s="584"/>
      <c r="S752" s="773"/>
      <c r="T752" s="774"/>
      <c r="U752" s="775"/>
      <c r="V752" s="292"/>
    </row>
    <row r="753" spans="1:22" ht="12.95" hidden="1" customHeight="1">
      <c r="A753" s="1"/>
      <c r="B753" s="283"/>
      <c r="C753" s="291"/>
      <c r="D753" s="579"/>
      <c r="E753" s="579"/>
      <c r="F753" s="579"/>
      <c r="G753" s="516" t="s">
        <v>1466</v>
      </c>
      <c r="H753" s="516"/>
      <c r="I753" s="516"/>
      <c r="J753" s="516"/>
      <c r="K753" s="768"/>
      <c r="L753" s="768"/>
      <c r="M753" s="579"/>
      <c r="N753" s="579"/>
      <c r="O753" s="579"/>
      <c r="P753" s="584" t="s">
        <v>207</v>
      </c>
      <c r="Q753" s="584"/>
      <c r="R753" s="584"/>
      <c r="S753" s="773"/>
      <c r="T753" s="774"/>
      <c r="U753" s="775"/>
      <c r="V753" s="292"/>
    </row>
    <row r="754" spans="1:22" ht="12.95" hidden="1" customHeight="1">
      <c r="A754" s="1"/>
      <c r="B754" s="283"/>
      <c r="C754" s="291"/>
      <c r="D754" s="579"/>
      <c r="E754" s="579"/>
      <c r="F754" s="579"/>
      <c r="G754" s="516" t="s">
        <v>1467</v>
      </c>
      <c r="H754" s="516"/>
      <c r="I754" s="516"/>
      <c r="J754" s="516"/>
      <c r="K754" s="768"/>
      <c r="L754" s="768"/>
      <c r="M754" s="579"/>
      <c r="N754" s="579"/>
      <c r="O754" s="579"/>
      <c r="P754" s="584" t="s">
        <v>207</v>
      </c>
      <c r="Q754" s="584"/>
      <c r="R754" s="584"/>
      <c r="S754" s="773"/>
      <c r="T754" s="774"/>
      <c r="U754" s="775"/>
      <c r="V754" s="292"/>
    </row>
    <row r="755" spans="1:22" ht="12.95" hidden="1" customHeight="1">
      <c r="A755" s="1"/>
      <c r="B755" s="283"/>
      <c r="C755" s="291"/>
      <c r="D755" s="579"/>
      <c r="E755" s="579"/>
      <c r="F755" s="579"/>
      <c r="G755" s="516" t="s">
        <v>1468</v>
      </c>
      <c r="H755" s="516"/>
      <c r="I755" s="516"/>
      <c r="J755" s="516"/>
      <c r="K755" s="768"/>
      <c r="L755" s="768"/>
      <c r="M755" s="579"/>
      <c r="N755" s="579"/>
      <c r="O755" s="579"/>
      <c r="P755" s="584" t="s">
        <v>207</v>
      </c>
      <c r="Q755" s="584"/>
      <c r="R755" s="584"/>
      <c r="S755" s="773"/>
      <c r="T755" s="774"/>
      <c r="U755" s="775"/>
      <c r="V755" s="292"/>
    </row>
    <row r="756" spans="1:22" ht="12.95" hidden="1" customHeight="1">
      <c r="A756" s="1"/>
      <c r="B756" s="283"/>
      <c r="C756" s="291"/>
      <c r="D756" s="579"/>
      <c r="E756" s="579"/>
      <c r="F756" s="579"/>
      <c r="G756" s="516" t="s">
        <v>1469</v>
      </c>
      <c r="H756" s="516"/>
      <c r="I756" s="516"/>
      <c r="J756" s="516"/>
      <c r="K756" s="768"/>
      <c r="L756" s="768"/>
      <c r="M756" s="579"/>
      <c r="N756" s="579"/>
      <c r="O756" s="579"/>
      <c r="P756" s="584" t="s">
        <v>207</v>
      </c>
      <c r="Q756" s="584"/>
      <c r="R756" s="584"/>
      <c r="S756" s="773"/>
      <c r="T756" s="774"/>
      <c r="U756" s="775"/>
      <c r="V756" s="292"/>
    </row>
    <row r="757" spans="1:22" ht="12.95" hidden="1" customHeight="1">
      <c r="A757" s="1"/>
      <c r="B757" s="283"/>
      <c r="C757" s="291"/>
      <c r="D757" s="579"/>
      <c r="E757" s="579"/>
      <c r="F757" s="579"/>
      <c r="G757" s="516" t="s">
        <v>1470</v>
      </c>
      <c r="H757" s="516"/>
      <c r="I757" s="516"/>
      <c r="J757" s="516"/>
      <c r="K757" s="768"/>
      <c r="L757" s="768"/>
      <c r="M757" s="579"/>
      <c r="N757" s="579"/>
      <c r="O757" s="579"/>
      <c r="P757" s="584" t="s">
        <v>207</v>
      </c>
      <c r="Q757" s="584"/>
      <c r="R757" s="584"/>
      <c r="S757" s="773"/>
      <c r="T757" s="774"/>
      <c r="U757" s="775"/>
      <c r="V757" s="292"/>
    </row>
    <row r="758" spans="1:22" ht="12.95" hidden="1" customHeight="1">
      <c r="A758" s="1"/>
      <c r="B758" s="283"/>
      <c r="C758" s="291"/>
      <c r="D758" s="579"/>
      <c r="E758" s="579"/>
      <c r="F758" s="579"/>
      <c r="G758" s="516" t="s">
        <v>1471</v>
      </c>
      <c r="H758" s="516"/>
      <c r="I758" s="516"/>
      <c r="J758" s="516"/>
      <c r="K758" s="768"/>
      <c r="L758" s="768"/>
      <c r="M758" s="579"/>
      <c r="N758" s="579"/>
      <c r="O758" s="579"/>
      <c r="P758" s="584" t="s">
        <v>207</v>
      </c>
      <c r="Q758" s="584"/>
      <c r="R758" s="584"/>
      <c r="S758" s="773"/>
      <c r="T758" s="774"/>
      <c r="U758" s="775"/>
      <c r="V758" s="292"/>
    </row>
    <row r="759" spans="1:22" ht="12.95" hidden="1" customHeight="1">
      <c r="A759" s="1"/>
      <c r="B759" s="283"/>
      <c r="C759" s="291"/>
      <c r="D759" s="579"/>
      <c r="E759" s="579"/>
      <c r="F759" s="579"/>
      <c r="G759" s="516" t="s">
        <v>1472</v>
      </c>
      <c r="H759" s="516"/>
      <c r="I759" s="516"/>
      <c r="J759" s="516"/>
      <c r="K759" s="768"/>
      <c r="L759" s="768"/>
      <c r="M759" s="579"/>
      <c r="N759" s="579"/>
      <c r="O759" s="579"/>
      <c r="P759" s="584" t="s">
        <v>207</v>
      </c>
      <c r="Q759" s="584"/>
      <c r="R759" s="584"/>
      <c r="S759" s="776"/>
      <c r="T759" s="777"/>
      <c r="U759" s="778"/>
      <c r="V759" s="292"/>
    </row>
    <row r="760" spans="1:22" ht="11.1" hidden="1" customHeight="1">
      <c r="A760" s="1"/>
      <c r="B760" s="283"/>
      <c r="C760" s="1"/>
      <c r="D760" s="1"/>
      <c r="E760" s="1"/>
      <c r="F760" s="1"/>
      <c r="G760" s="1"/>
      <c r="H760" s="1"/>
      <c r="I760" s="1"/>
      <c r="J760" s="1"/>
      <c r="K760" s="572" t="s">
        <v>848</v>
      </c>
      <c r="L760" s="572"/>
      <c r="M760" s="572"/>
      <c r="N760" s="572"/>
      <c r="O760" s="572"/>
      <c r="P760" s="573" t="s">
        <v>1473</v>
      </c>
      <c r="Q760" s="573"/>
      <c r="R760" s="573"/>
      <c r="S760" s="779"/>
      <c r="T760" s="779"/>
      <c r="U760" s="779"/>
      <c r="V760" s="293"/>
    </row>
    <row r="761" spans="1:22" ht="3" hidden="1" customHeight="1">
      <c r="A761" s="1"/>
      <c r="B761" s="28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84"/>
    </row>
    <row r="762" spans="1:22" ht="18" hidden="1" customHeight="1">
      <c r="A762" s="1"/>
      <c r="B762" s="585" t="s">
        <v>1456</v>
      </c>
      <c r="C762" s="586"/>
      <c r="D762" s="586"/>
      <c r="E762" s="586"/>
      <c r="F762" s="586"/>
      <c r="G762" s="586" t="s">
        <v>1456</v>
      </c>
      <c r="H762" s="586"/>
      <c r="I762" s="586"/>
      <c r="J762" s="586" t="s">
        <v>1457</v>
      </c>
      <c r="K762" s="586"/>
      <c r="L762" s="586" t="s">
        <v>851</v>
      </c>
      <c r="M762" s="586"/>
      <c r="N762" s="587" t="s">
        <v>841</v>
      </c>
      <c r="O762" s="587"/>
      <c r="P762" s="588" t="s">
        <v>1474</v>
      </c>
      <c r="Q762" s="588"/>
      <c r="R762" s="588"/>
      <c r="S762" s="780"/>
      <c r="T762" s="780"/>
      <c r="U762" s="780"/>
      <c r="V762" s="294"/>
    </row>
    <row r="763" spans="1:22" ht="12.95" hidden="1" customHeight="1">
      <c r="A763" s="1"/>
      <c r="B763" s="283"/>
      <c r="C763" s="291"/>
      <c r="D763" s="579"/>
      <c r="E763" s="579"/>
      <c r="F763" s="579"/>
      <c r="G763" s="516" t="s">
        <v>1475</v>
      </c>
      <c r="H763" s="516"/>
      <c r="I763" s="516"/>
      <c r="J763" s="516"/>
      <c r="K763" s="768"/>
      <c r="L763" s="768"/>
      <c r="M763" s="579"/>
      <c r="N763" s="579"/>
      <c r="O763" s="579"/>
      <c r="P763" s="584" t="s">
        <v>207</v>
      </c>
      <c r="Q763" s="584"/>
      <c r="R763" s="584"/>
      <c r="S763" s="770" t="s">
        <v>1460</v>
      </c>
      <c r="T763" s="771"/>
      <c r="U763" s="772"/>
      <c r="V763" s="292"/>
    </row>
    <row r="764" spans="1:22" ht="12.95" hidden="1" customHeight="1">
      <c r="A764" s="1"/>
      <c r="B764" s="283"/>
      <c r="C764" s="291"/>
      <c r="D764" s="579"/>
      <c r="E764" s="579"/>
      <c r="F764" s="579"/>
      <c r="G764" s="516" t="s">
        <v>1476</v>
      </c>
      <c r="H764" s="516"/>
      <c r="I764" s="516"/>
      <c r="J764" s="516"/>
      <c r="K764" s="768"/>
      <c r="L764" s="768"/>
      <c r="M764" s="579"/>
      <c r="N764" s="579"/>
      <c r="O764" s="579"/>
      <c r="P764" s="584" t="s">
        <v>207</v>
      </c>
      <c r="Q764" s="584"/>
      <c r="R764" s="584"/>
      <c r="S764" s="773"/>
      <c r="T764" s="774"/>
      <c r="U764" s="775"/>
      <c r="V764" s="292"/>
    </row>
    <row r="765" spans="1:22" ht="12.95" hidden="1" customHeight="1">
      <c r="A765" s="1"/>
      <c r="B765" s="283"/>
      <c r="C765" s="291"/>
      <c r="D765" s="579"/>
      <c r="E765" s="579"/>
      <c r="F765" s="579"/>
      <c r="G765" s="516" t="s">
        <v>1477</v>
      </c>
      <c r="H765" s="516"/>
      <c r="I765" s="516"/>
      <c r="J765" s="516"/>
      <c r="K765" s="768"/>
      <c r="L765" s="768"/>
      <c r="M765" s="579"/>
      <c r="N765" s="579"/>
      <c r="O765" s="579"/>
      <c r="P765" s="584" t="s">
        <v>207</v>
      </c>
      <c r="Q765" s="584"/>
      <c r="R765" s="584"/>
      <c r="S765" s="773"/>
      <c r="T765" s="774"/>
      <c r="U765" s="775"/>
      <c r="V765" s="292"/>
    </row>
    <row r="766" spans="1:22" ht="12.95" hidden="1" customHeight="1">
      <c r="A766" s="1"/>
      <c r="B766" s="283"/>
      <c r="C766" s="291"/>
      <c r="D766" s="579"/>
      <c r="E766" s="579"/>
      <c r="F766" s="579"/>
      <c r="G766" s="516" t="s">
        <v>1478</v>
      </c>
      <c r="H766" s="516"/>
      <c r="I766" s="516"/>
      <c r="J766" s="516"/>
      <c r="K766" s="768"/>
      <c r="L766" s="768"/>
      <c r="M766" s="579"/>
      <c r="N766" s="579"/>
      <c r="O766" s="579"/>
      <c r="P766" s="584" t="s">
        <v>207</v>
      </c>
      <c r="Q766" s="584"/>
      <c r="R766" s="584"/>
      <c r="S766" s="773"/>
      <c r="T766" s="774"/>
      <c r="U766" s="775"/>
      <c r="V766" s="292"/>
    </row>
    <row r="767" spans="1:22" ht="12.95" hidden="1" customHeight="1">
      <c r="A767" s="1"/>
      <c r="B767" s="283"/>
      <c r="C767" s="291"/>
      <c r="D767" s="579"/>
      <c r="E767" s="579"/>
      <c r="F767" s="579"/>
      <c r="G767" s="516" t="s">
        <v>1479</v>
      </c>
      <c r="H767" s="516"/>
      <c r="I767" s="516"/>
      <c r="J767" s="516"/>
      <c r="K767" s="768"/>
      <c r="L767" s="768"/>
      <c r="M767" s="579"/>
      <c r="N767" s="579"/>
      <c r="O767" s="579"/>
      <c r="P767" s="584" t="s">
        <v>207</v>
      </c>
      <c r="Q767" s="584"/>
      <c r="R767" s="584"/>
      <c r="S767" s="773"/>
      <c r="T767" s="774"/>
      <c r="U767" s="775"/>
      <c r="V767" s="292"/>
    </row>
    <row r="768" spans="1:22" ht="12.95" hidden="1" customHeight="1">
      <c r="A768" s="1"/>
      <c r="B768" s="283"/>
      <c r="C768" s="291"/>
      <c r="D768" s="579"/>
      <c r="E768" s="579"/>
      <c r="F768" s="579"/>
      <c r="G768" s="516" t="s">
        <v>1480</v>
      </c>
      <c r="H768" s="516"/>
      <c r="I768" s="516"/>
      <c r="J768" s="516"/>
      <c r="K768" s="768"/>
      <c r="L768" s="768"/>
      <c r="M768" s="579"/>
      <c r="N768" s="579"/>
      <c r="O768" s="579"/>
      <c r="P768" s="584" t="s">
        <v>207</v>
      </c>
      <c r="Q768" s="584"/>
      <c r="R768" s="584"/>
      <c r="S768" s="773"/>
      <c r="T768" s="774"/>
      <c r="U768" s="775"/>
      <c r="V768" s="292"/>
    </row>
    <row r="769" spans="1:22" ht="12.95" hidden="1" customHeight="1">
      <c r="A769" s="1"/>
      <c r="B769" s="283"/>
      <c r="C769" s="291"/>
      <c r="D769" s="579"/>
      <c r="E769" s="579"/>
      <c r="F769" s="579"/>
      <c r="G769" s="516" t="s">
        <v>1481</v>
      </c>
      <c r="H769" s="516"/>
      <c r="I769" s="516"/>
      <c r="J769" s="516"/>
      <c r="K769" s="768"/>
      <c r="L769" s="768"/>
      <c r="M769" s="579"/>
      <c r="N769" s="579"/>
      <c r="O769" s="579"/>
      <c r="P769" s="584" t="s">
        <v>207</v>
      </c>
      <c r="Q769" s="584"/>
      <c r="R769" s="584"/>
      <c r="S769" s="776"/>
      <c r="T769" s="777"/>
      <c r="U769" s="778"/>
      <c r="V769" s="292"/>
    </row>
    <row r="770" spans="1:22" ht="11.1" hidden="1" customHeight="1">
      <c r="A770" s="1"/>
      <c r="B770" s="283"/>
      <c r="C770" s="1"/>
      <c r="D770" s="1"/>
      <c r="E770" s="1"/>
      <c r="F770" s="1"/>
      <c r="G770" s="1"/>
      <c r="H770" s="1"/>
      <c r="I770" s="1"/>
      <c r="J770" s="1"/>
      <c r="K770" s="572" t="s">
        <v>848</v>
      </c>
      <c r="L770" s="572"/>
      <c r="M770" s="572"/>
      <c r="N770" s="572"/>
      <c r="O770" s="572"/>
      <c r="P770" s="573" t="s">
        <v>1001</v>
      </c>
      <c r="Q770" s="573"/>
      <c r="R770" s="573"/>
      <c r="S770" s="779"/>
      <c r="T770" s="779"/>
      <c r="U770" s="779"/>
      <c r="V770" s="293"/>
    </row>
    <row r="771" spans="1:22" ht="3" hidden="1" customHeight="1">
      <c r="A771" s="1"/>
      <c r="B771" s="28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84"/>
    </row>
    <row r="772" spans="1:22" ht="18" hidden="1" customHeight="1">
      <c r="A772" s="1"/>
      <c r="B772" s="585" t="s">
        <v>1456</v>
      </c>
      <c r="C772" s="586"/>
      <c r="D772" s="586"/>
      <c r="E772" s="586"/>
      <c r="F772" s="586"/>
      <c r="G772" s="586" t="s">
        <v>1456</v>
      </c>
      <c r="H772" s="586"/>
      <c r="I772" s="586"/>
      <c r="J772" s="586" t="s">
        <v>1482</v>
      </c>
      <c r="K772" s="586"/>
      <c r="L772" s="586" t="s">
        <v>851</v>
      </c>
      <c r="M772" s="586"/>
      <c r="N772" s="587" t="s">
        <v>841</v>
      </c>
      <c r="O772" s="587"/>
      <c r="P772" s="588" t="s">
        <v>1483</v>
      </c>
      <c r="Q772" s="588"/>
      <c r="R772" s="588"/>
      <c r="S772" s="780"/>
      <c r="T772" s="780"/>
      <c r="U772" s="780"/>
      <c r="V772" s="294"/>
    </row>
    <row r="773" spans="1:22" ht="12.95" hidden="1" customHeight="1">
      <c r="A773" s="1"/>
      <c r="B773" s="283"/>
      <c r="C773" s="291"/>
      <c r="D773" s="579"/>
      <c r="E773" s="579"/>
      <c r="F773" s="579"/>
      <c r="G773" s="516" t="s">
        <v>1484</v>
      </c>
      <c r="H773" s="516"/>
      <c r="I773" s="516"/>
      <c r="J773" s="516"/>
      <c r="K773" s="768"/>
      <c r="L773" s="768"/>
      <c r="M773" s="579"/>
      <c r="N773" s="579"/>
      <c r="O773" s="579"/>
      <c r="P773" s="584" t="s">
        <v>207</v>
      </c>
      <c r="Q773" s="584"/>
      <c r="R773" s="584"/>
      <c r="S773" s="770" t="s">
        <v>1460</v>
      </c>
      <c r="T773" s="771"/>
      <c r="U773" s="772"/>
      <c r="V773" s="292"/>
    </row>
    <row r="774" spans="1:22" ht="12.95" hidden="1" customHeight="1">
      <c r="A774" s="1"/>
      <c r="B774" s="283"/>
      <c r="C774" s="291"/>
      <c r="D774" s="579"/>
      <c r="E774" s="579"/>
      <c r="F774" s="579"/>
      <c r="G774" s="516" t="s">
        <v>1485</v>
      </c>
      <c r="H774" s="516"/>
      <c r="I774" s="516"/>
      <c r="J774" s="516"/>
      <c r="K774" s="768"/>
      <c r="L774" s="768"/>
      <c r="M774" s="579"/>
      <c r="N774" s="579"/>
      <c r="O774" s="579"/>
      <c r="P774" s="584" t="s">
        <v>207</v>
      </c>
      <c r="Q774" s="584"/>
      <c r="R774" s="584"/>
      <c r="S774" s="773"/>
      <c r="T774" s="774"/>
      <c r="U774" s="775"/>
      <c r="V774" s="292"/>
    </row>
    <row r="775" spans="1:22" ht="12.95" hidden="1" customHeight="1">
      <c r="A775" s="1"/>
      <c r="B775" s="283"/>
      <c r="C775" s="291"/>
      <c r="D775" s="579"/>
      <c r="E775" s="579"/>
      <c r="F775" s="579"/>
      <c r="G775" s="516" t="s">
        <v>1486</v>
      </c>
      <c r="H775" s="516"/>
      <c r="I775" s="516"/>
      <c r="J775" s="516"/>
      <c r="K775" s="768"/>
      <c r="L775" s="768"/>
      <c r="M775" s="579"/>
      <c r="N775" s="579"/>
      <c r="O775" s="579"/>
      <c r="P775" s="584" t="s">
        <v>207</v>
      </c>
      <c r="Q775" s="584"/>
      <c r="R775" s="584"/>
      <c r="S775" s="773"/>
      <c r="T775" s="774"/>
      <c r="U775" s="775"/>
      <c r="V775" s="292"/>
    </row>
    <row r="776" spans="1:22" ht="12.95" hidden="1" customHeight="1">
      <c r="A776" s="1"/>
      <c r="B776" s="283"/>
      <c r="C776" s="291"/>
      <c r="D776" s="579"/>
      <c r="E776" s="579"/>
      <c r="F776" s="579"/>
      <c r="G776" s="516" t="s">
        <v>1487</v>
      </c>
      <c r="H776" s="516"/>
      <c r="I776" s="516"/>
      <c r="J776" s="516"/>
      <c r="K776" s="768"/>
      <c r="L776" s="768"/>
      <c r="M776" s="579"/>
      <c r="N776" s="579"/>
      <c r="O776" s="579"/>
      <c r="P776" s="584" t="s">
        <v>207</v>
      </c>
      <c r="Q776" s="584"/>
      <c r="R776" s="584"/>
      <c r="S776" s="773"/>
      <c r="T776" s="774"/>
      <c r="U776" s="775"/>
      <c r="V776" s="292"/>
    </row>
    <row r="777" spans="1:22" ht="12.95" hidden="1" customHeight="1">
      <c r="A777" s="1"/>
      <c r="B777" s="283"/>
      <c r="C777" s="291"/>
      <c r="D777" s="579"/>
      <c r="E777" s="579"/>
      <c r="F777" s="579"/>
      <c r="G777" s="516" t="s">
        <v>1488</v>
      </c>
      <c r="H777" s="516"/>
      <c r="I777" s="516"/>
      <c r="J777" s="516"/>
      <c r="K777" s="768"/>
      <c r="L777" s="768"/>
      <c r="M777" s="579"/>
      <c r="N777" s="579"/>
      <c r="O777" s="579"/>
      <c r="P777" s="584" t="s">
        <v>207</v>
      </c>
      <c r="Q777" s="584"/>
      <c r="R777" s="584"/>
      <c r="S777" s="773"/>
      <c r="T777" s="774"/>
      <c r="U777" s="775"/>
      <c r="V777" s="292"/>
    </row>
    <row r="778" spans="1:22" ht="12.95" hidden="1" customHeight="1">
      <c r="A778" s="1"/>
      <c r="B778" s="283"/>
      <c r="C778" s="291"/>
      <c r="D778" s="579"/>
      <c r="E778" s="579"/>
      <c r="F778" s="579"/>
      <c r="G778" s="516" t="s">
        <v>1489</v>
      </c>
      <c r="H778" s="516"/>
      <c r="I778" s="516"/>
      <c r="J778" s="516"/>
      <c r="K778" s="768"/>
      <c r="L778" s="768"/>
      <c r="M778" s="579"/>
      <c r="N778" s="579"/>
      <c r="O778" s="579"/>
      <c r="P778" s="584" t="s">
        <v>207</v>
      </c>
      <c r="Q778" s="584"/>
      <c r="R778" s="584"/>
      <c r="S778" s="776"/>
      <c r="T778" s="777"/>
      <c r="U778" s="778"/>
      <c r="V778" s="292"/>
    </row>
    <row r="779" spans="1:22" ht="11.1" hidden="1" customHeight="1">
      <c r="A779" s="1"/>
      <c r="B779" s="283"/>
      <c r="C779" s="1"/>
      <c r="D779" s="1"/>
      <c r="E779" s="1"/>
      <c r="F779" s="1"/>
      <c r="G779" s="1"/>
      <c r="H779" s="1"/>
      <c r="I779" s="1"/>
      <c r="J779" s="1"/>
      <c r="K779" s="572" t="s">
        <v>848</v>
      </c>
      <c r="L779" s="572"/>
      <c r="M779" s="572"/>
      <c r="N779" s="572"/>
      <c r="O779" s="572"/>
      <c r="P779" s="573" t="s">
        <v>992</v>
      </c>
      <c r="Q779" s="573"/>
      <c r="R779" s="573"/>
      <c r="S779" s="779"/>
      <c r="T779" s="779"/>
      <c r="U779" s="779"/>
      <c r="V779" s="293"/>
    </row>
    <row r="780" spans="1:22" ht="3" hidden="1" customHeight="1">
      <c r="A780" s="1"/>
      <c r="B780" s="28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84"/>
    </row>
    <row r="781" spans="1:22" ht="18" hidden="1" customHeight="1">
      <c r="A781" s="1"/>
      <c r="B781" s="585" t="s">
        <v>1456</v>
      </c>
      <c r="C781" s="586"/>
      <c r="D781" s="586"/>
      <c r="E781" s="586"/>
      <c r="F781" s="586"/>
      <c r="G781" s="586" t="s">
        <v>1456</v>
      </c>
      <c r="H781" s="586"/>
      <c r="I781" s="586"/>
      <c r="J781" s="586" t="s">
        <v>1490</v>
      </c>
      <c r="K781" s="586"/>
      <c r="L781" s="586" t="s">
        <v>840</v>
      </c>
      <c r="M781" s="586"/>
      <c r="N781" s="587" t="s">
        <v>841</v>
      </c>
      <c r="O781" s="587"/>
      <c r="P781" s="588" t="s">
        <v>1491</v>
      </c>
      <c r="Q781" s="588"/>
      <c r="R781" s="588"/>
      <c r="S781" s="780"/>
      <c r="T781" s="780"/>
      <c r="U781" s="780"/>
      <c r="V781" s="294"/>
    </row>
    <row r="782" spans="1:22" ht="12.95" hidden="1" customHeight="1">
      <c r="A782" s="1"/>
      <c r="B782" s="283"/>
      <c r="C782" s="291"/>
      <c r="D782" s="579"/>
      <c r="E782" s="579"/>
      <c r="F782" s="579"/>
      <c r="G782" s="516" t="s">
        <v>1492</v>
      </c>
      <c r="H782" s="516"/>
      <c r="I782" s="516"/>
      <c r="J782" s="516"/>
      <c r="K782" s="768"/>
      <c r="L782" s="768"/>
      <c r="M782" s="579"/>
      <c r="N782" s="579"/>
      <c r="O782" s="579"/>
      <c r="P782" s="584" t="s">
        <v>207</v>
      </c>
      <c r="Q782" s="584"/>
      <c r="R782" s="584"/>
      <c r="S782" s="770" t="s">
        <v>1460</v>
      </c>
      <c r="T782" s="771"/>
      <c r="U782" s="772"/>
      <c r="V782" s="292"/>
    </row>
    <row r="783" spans="1:22" ht="12.95" hidden="1" customHeight="1">
      <c r="A783" s="1"/>
      <c r="B783" s="283"/>
      <c r="C783" s="291"/>
      <c r="D783" s="579"/>
      <c r="E783" s="579"/>
      <c r="F783" s="579"/>
      <c r="G783" s="516" t="s">
        <v>1493</v>
      </c>
      <c r="H783" s="516"/>
      <c r="I783" s="516"/>
      <c r="J783" s="516"/>
      <c r="K783" s="768"/>
      <c r="L783" s="768"/>
      <c r="M783" s="579"/>
      <c r="N783" s="579"/>
      <c r="O783" s="579"/>
      <c r="P783" s="584" t="s">
        <v>207</v>
      </c>
      <c r="Q783" s="584"/>
      <c r="R783" s="584"/>
      <c r="S783" s="773"/>
      <c r="T783" s="774"/>
      <c r="U783" s="775"/>
      <c r="V783" s="292"/>
    </row>
    <row r="784" spans="1:22" ht="12.95" hidden="1" customHeight="1">
      <c r="A784" s="1"/>
      <c r="B784" s="283"/>
      <c r="C784" s="291"/>
      <c r="D784" s="579"/>
      <c r="E784" s="579"/>
      <c r="F784" s="579"/>
      <c r="G784" s="516" t="s">
        <v>1494</v>
      </c>
      <c r="H784" s="516"/>
      <c r="I784" s="516"/>
      <c r="J784" s="516"/>
      <c r="K784" s="768"/>
      <c r="L784" s="768"/>
      <c r="M784" s="579"/>
      <c r="N784" s="579"/>
      <c r="O784" s="579"/>
      <c r="P784" s="584" t="s">
        <v>207</v>
      </c>
      <c r="Q784" s="584"/>
      <c r="R784" s="584"/>
      <c r="S784" s="773"/>
      <c r="T784" s="774"/>
      <c r="U784" s="775"/>
      <c r="V784" s="292"/>
    </row>
    <row r="785" spans="1:22" ht="12.95" hidden="1" customHeight="1">
      <c r="A785" s="1"/>
      <c r="B785" s="283"/>
      <c r="C785" s="291"/>
      <c r="D785" s="579"/>
      <c r="E785" s="579"/>
      <c r="F785" s="579"/>
      <c r="G785" s="516" t="s">
        <v>1495</v>
      </c>
      <c r="H785" s="516"/>
      <c r="I785" s="516"/>
      <c r="J785" s="516"/>
      <c r="K785" s="768"/>
      <c r="L785" s="768"/>
      <c r="M785" s="579"/>
      <c r="N785" s="579"/>
      <c r="O785" s="579"/>
      <c r="P785" s="584" t="s">
        <v>207</v>
      </c>
      <c r="Q785" s="584"/>
      <c r="R785" s="584"/>
      <c r="S785" s="776"/>
      <c r="T785" s="777"/>
      <c r="U785" s="778"/>
      <c r="V785" s="292"/>
    </row>
    <row r="786" spans="1:22" ht="11.1" hidden="1" customHeight="1">
      <c r="A786" s="1"/>
      <c r="B786" s="283"/>
      <c r="C786" s="1"/>
      <c r="D786" s="1"/>
      <c r="E786" s="1"/>
      <c r="F786" s="1"/>
      <c r="G786" s="1"/>
      <c r="H786" s="1"/>
      <c r="I786" s="1"/>
      <c r="J786" s="1"/>
      <c r="K786" s="572" t="s">
        <v>848</v>
      </c>
      <c r="L786" s="572"/>
      <c r="M786" s="572"/>
      <c r="N786" s="572"/>
      <c r="O786" s="572"/>
      <c r="P786" s="573" t="s">
        <v>1184</v>
      </c>
      <c r="Q786" s="573"/>
      <c r="R786" s="573"/>
      <c r="S786" s="779"/>
      <c r="T786" s="779"/>
      <c r="U786" s="779"/>
      <c r="V786" s="293"/>
    </row>
    <row r="787" spans="1:22" ht="3" hidden="1" customHeight="1">
      <c r="A787" s="1"/>
      <c r="B787" s="28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84"/>
    </row>
    <row r="788" spans="1:22" ht="18" hidden="1" customHeight="1">
      <c r="A788" s="1"/>
      <c r="B788" s="585" t="s">
        <v>749</v>
      </c>
      <c r="C788" s="586"/>
      <c r="D788" s="586"/>
      <c r="E788" s="586"/>
      <c r="F788" s="586"/>
      <c r="G788" s="586" t="s">
        <v>749</v>
      </c>
      <c r="H788" s="586"/>
      <c r="I788" s="586"/>
      <c r="J788" s="586" t="s">
        <v>1496</v>
      </c>
      <c r="K788" s="586"/>
      <c r="L788" s="586" t="s">
        <v>851</v>
      </c>
      <c r="M788" s="586"/>
      <c r="N788" s="587" t="s">
        <v>841</v>
      </c>
      <c r="O788" s="587"/>
      <c r="P788" s="588" t="s">
        <v>1497</v>
      </c>
      <c r="Q788" s="588"/>
      <c r="R788" s="588"/>
      <c r="S788" s="780"/>
      <c r="T788" s="780"/>
      <c r="U788" s="780"/>
      <c r="V788" s="294"/>
    </row>
    <row r="789" spans="1:22" ht="12.95" hidden="1" customHeight="1">
      <c r="A789" s="1"/>
      <c r="B789" s="283"/>
      <c r="C789" s="291"/>
      <c r="D789" s="579"/>
      <c r="E789" s="579"/>
      <c r="F789" s="579"/>
      <c r="G789" s="516" t="s">
        <v>1498</v>
      </c>
      <c r="H789" s="516"/>
      <c r="I789" s="516"/>
      <c r="J789" s="516"/>
      <c r="K789" s="768"/>
      <c r="L789" s="768"/>
      <c r="M789" s="579"/>
      <c r="N789" s="579"/>
      <c r="O789" s="579"/>
      <c r="P789" s="584" t="s">
        <v>207</v>
      </c>
      <c r="Q789" s="584"/>
      <c r="R789" s="584"/>
      <c r="S789" s="770" t="s">
        <v>1499</v>
      </c>
      <c r="T789" s="771"/>
      <c r="U789" s="772"/>
      <c r="V789" s="292"/>
    </row>
    <row r="790" spans="1:22" ht="12.95" hidden="1" customHeight="1">
      <c r="A790" s="1"/>
      <c r="B790" s="283"/>
      <c r="C790" s="291"/>
      <c r="D790" s="579"/>
      <c r="E790" s="579"/>
      <c r="F790" s="579"/>
      <c r="G790" s="516" t="s">
        <v>1500</v>
      </c>
      <c r="H790" s="516"/>
      <c r="I790" s="516"/>
      <c r="J790" s="516"/>
      <c r="K790" s="768"/>
      <c r="L790" s="768"/>
      <c r="M790" s="579"/>
      <c r="N790" s="579"/>
      <c r="O790" s="579"/>
      <c r="P790" s="584" t="s">
        <v>207</v>
      </c>
      <c r="Q790" s="584"/>
      <c r="R790" s="584"/>
      <c r="S790" s="773"/>
      <c r="T790" s="774"/>
      <c r="U790" s="775"/>
      <c r="V790" s="292"/>
    </row>
    <row r="791" spans="1:22" ht="12.95" hidden="1" customHeight="1">
      <c r="A791" s="1"/>
      <c r="B791" s="283"/>
      <c r="C791" s="291"/>
      <c r="D791" s="579"/>
      <c r="E791" s="579"/>
      <c r="F791" s="579"/>
      <c r="G791" s="516" t="s">
        <v>1501</v>
      </c>
      <c r="H791" s="516"/>
      <c r="I791" s="516"/>
      <c r="J791" s="516"/>
      <c r="K791" s="768"/>
      <c r="L791" s="768"/>
      <c r="M791" s="579"/>
      <c r="N791" s="579"/>
      <c r="O791" s="579"/>
      <c r="P791" s="584" t="s">
        <v>207</v>
      </c>
      <c r="Q791" s="584"/>
      <c r="R791" s="584"/>
      <c r="S791" s="773"/>
      <c r="T791" s="774"/>
      <c r="U791" s="775"/>
      <c r="V791" s="292"/>
    </row>
    <row r="792" spans="1:22" ht="12.95" hidden="1" customHeight="1">
      <c r="A792" s="1"/>
      <c r="B792" s="283"/>
      <c r="C792" s="291"/>
      <c r="D792" s="579"/>
      <c r="E792" s="579"/>
      <c r="F792" s="579"/>
      <c r="G792" s="516" t="s">
        <v>1502</v>
      </c>
      <c r="H792" s="516"/>
      <c r="I792" s="516"/>
      <c r="J792" s="516"/>
      <c r="K792" s="768"/>
      <c r="L792" s="768"/>
      <c r="M792" s="579"/>
      <c r="N792" s="579"/>
      <c r="O792" s="579"/>
      <c r="P792" s="584" t="s">
        <v>207</v>
      </c>
      <c r="Q792" s="584"/>
      <c r="R792" s="584"/>
      <c r="S792" s="773"/>
      <c r="T792" s="774"/>
      <c r="U792" s="775"/>
      <c r="V792" s="292"/>
    </row>
    <row r="793" spans="1:22" ht="12.95" hidden="1" customHeight="1">
      <c r="A793" s="1"/>
      <c r="B793" s="283"/>
      <c r="C793" s="291"/>
      <c r="D793" s="579"/>
      <c r="E793" s="579"/>
      <c r="F793" s="579"/>
      <c r="G793" s="516" t="s">
        <v>1503</v>
      </c>
      <c r="H793" s="516"/>
      <c r="I793" s="516"/>
      <c r="J793" s="516"/>
      <c r="K793" s="768"/>
      <c r="L793" s="768"/>
      <c r="M793" s="579"/>
      <c r="N793" s="579"/>
      <c r="O793" s="579"/>
      <c r="P793" s="584" t="s">
        <v>207</v>
      </c>
      <c r="Q793" s="584"/>
      <c r="R793" s="584"/>
      <c r="S793" s="773"/>
      <c r="T793" s="774"/>
      <c r="U793" s="775"/>
      <c r="V793" s="292"/>
    </row>
    <row r="794" spans="1:22" ht="12.95" hidden="1" customHeight="1">
      <c r="A794" s="1"/>
      <c r="B794" s="283"/>
      <c r="C794" s="291"/>
      <c r="D794" s="579"/>
      <c r="E794" s="579"/>
      <c r="F794" s="579"/>
      <c r="G794" s="516" t="s">
        <v>1504</v>
      </c>
      <c r="H794" s="516"/>
      <c r="I794" s="516"/>
      <c r="J794" s="516"/>
      <c r="K794" s="768"/>
      <c r="L794" s="768"/>
      <c r="M794" s="579"/>
      <c r="N794" s="579"/>
      <c r="O794" s="579"/>
      <c r="P794" s="584" t="s">
        <v>207</v>
      </c>
      <c r="Q794" s="584"/>
      <c r="R794" s="584"/>
      <c r="S794" s="773"/>
      <c r="T794" s="774"/>
      <c r="U794" s="775"/>
      <c r="V794" s="292"/>
    </row>
    <row r="795" spans="1:22" ht="12.95" hidden="1" customHeight="1">
      <c r="A795" s="1"/>
      <c r="B795" s="283"/>
      <c r="C795" s="291"/>
      <c r="D795" s="579"/>
      <c r="E795" s="579"/>
      <c r="F795" s="579"/>
      <c r="G795" s="516" t="s">
        <v>1505</v>
      </c>
      <c r="H795" s="516"/>
      <c r="I795" s="516"/>
      <c r="J795" s="516"/>
      <c r="K795" s="768"/>
      <c r="L795" s="768"/>
      <c r="M795" s="579"/>
      <c r="N795" s="579"/>
      <c r="O795" s="579"/>
      <c r="P795" s="584" t="s">
        <v>207</v>
      </c>
      <c r="Q795" s="584"/>
      <c r="R795" s="584"/>
      <c r="S795" s="776"/>
      <c r="T795" s="777"/>
      <c r="U795" s="778"/>
      <c r="V795" s="292"/>
    </row>
    <row r="796" spans="1:22" ht="11.1" hidden="1" customHeight="1">
      <c r="A796" s="1"/>
      <c r="B796" s="283"/>
      <c r="C796" s="1"/>
      <c r="D796" s="1"/>
      <c r="E796" s="1"/>
      <c r="F796" s="1"/>
      <c r="G796" s="1"/>
      <c r="H796" s="1"/>
      <c r="I796" s="1"/>
      <c r="J796" s="1"/>
      <c r="K796" s="572" t="s">
        <v>848</v>
      </c>
      <c r="L796" s="572"/>
      <c r="M796" s="572"/>
      <c r="N796" s="572"/>
      <c r="O796" s="572"/>
      <c r="P796" s="573" t="s">
        <v>1001</v>
      </c>
      <c r="Q796" s="573"/>
      <c r="R796" s="573"/>
      <c r="S796" s="779"/>
      <c r="T796" s="779"/>
      <c r="U796" s="779"/>
      <c r="V796" s="293"/>
    </row>
    <row r="797" spans="1:22" ht="3" hidden="1" customHeight="1">
      <c r="A797" s="1"/>
      <c r="B797" s="28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84"/>
    </row>
    <row r="798" spans="1:22" ht="18" hidden="1" customHeight="1">
      <c r="A798" s="1"/>
      <c r="B798" s="585" t="s">
        <v>749</v>
      </c>
      <c r="C798" s="586"/>
      <c r="D798" s="586"/>
      <c r="E798" s="586"/>
      <c r="F798" s="586"/>
      <c r="G798" s="586" t="s">
        <v>749</v>
      </c>
      <c r="H798" s="586"/>
      <c r="I798" s="586"/>
      <c r="J798" s="586" t="s">
        <v>1506</v>
      </c>
      <c r="K798" s="586"/>
      <c r="L798" s="586" t="s">
        <v>851</v>
      </c>
      <c r="M798" s="586"/>
      <c r="N798" s="587" t="s">
        <v>841</v>
      </c>
      <c r="O798" s="587"/>
      <c r="P798" s="588" t="s">
        <v>1507</v>
      </c>
      <c r="Q798" s="588"/>
      <c r="R798" s="588"/>
      <c r="S798" s="780"/>
      <c r="T798" s="780"/>
      <c r="U798" s="780"/>
      <c r="V798" s="294"/>
    </row>
    <row r="799" spans="1:22" ht="12.95" hidden="1" customHeight="1">
      <c r="A799" s="1"/>
      <c r="B799" s="283"/>
      <c r="C799" s="291"/>
      <c r="D799" s="579"/>
      <c r="E799" s="579"/>
      <c r="F799" s="579"/>
      <c r="G799" s="516" t="s">
        <v>1508</v>
      </c>
      <c r="H799" s="516"/>
      <c r="I799" s="516"/>
      <c r="J799" s="516"/>
      <c r="K799" s="768"/>
      <c r="L799" s="768"/>
      <c r="M799" s="579"/>
      <c r="N799" s="579"/>
      <c r="O799" s="579"/>
      <c r="P799" s="584" t="s">
        <v>207</v>
      </c>
      <c r="Q799" s="584"/>
      <c r="R799" s="584"/>
      <c r="S799" s="770" t="s">
        <v>1499</v>
      </c>
      <c r="T799" s="771"/>
      <c r="U799" s="772"/>
      <c r="V799" s="292"/>
    </row>
    <row r="800" spans="1:22" ht="12.95" hidden="1" customHeight="1">
      <c r="A800" s="1"/>
      <c r="B800" s="283"/>
      <c r="C800" s="291"/>
      <c r="D800" s="579"/>
      <c r="E800" s="579"/>
      <c r="F800" s="579"/>
      <c r="G800" s="516" t="s">
        <v>1509</v>
      </c>
      <c r="H800" s="516"/>
      <c r="I800" s="516"/>
      <c r="J800" s="516"/>
      <c r="K800" s="768"/>
      <c r="L800" s="768"/>
      <c r="M800" s="579"/>
      <c r="N800" s="579"/>
      <c r="O800" s="579"/>
      <c r="P800" s="584" t="s">
        <v>207</v>
      </c>
      <c r="Q800" s="584"/>
      <c r="R800" s="584"/>
      <c r="S800" s="773"/>
      <c r="T800" s="774"/>
      <c r="U800" s="775"/>
      <c r="V800" s="292"/>
    </row>
    <row r="801" spans="1:22" ht="12.95" hidden="1" customHeight="1">
      <c r="A801" s="1"/>
      <c r="B801" s="283"/>
      <c r="C801" s="291"/>
      <c r="D801" s="579"/>
      <c r="E801" s="579"/>
      <c r="F801" s="579"/>
      <c r="G801" s="516" t="s">
        <v>1510</v>
      </c>
      <c r="H801" s="516"/>
      <c r="I801" s="516"/>
      <c r="J801" s="516"/>
      <c r="K801" s="768"/>
      <c r="L801" s="768"/>
      <c r="M801" s="579"/>
      <c r="N801" s="579"/>
      <c r="O801" s="579"/>
      <c r="P801" s="584" t="s">
        <v>207</v>
      </c>
      <c r="Q801" s="584"/>
      <c r="R801" s="584"/>
      <c r="S801" s="773"/>
      <c r="T801" s="774"/>
      <c r="U801" s="775"/>
      <c r="V801" s="292"/>
    </row>
    <row r="802" spans="1:22" ht="12.95" hidden="1" customHeight="1">
      <c r="A802" s="1"/>
      <c r="B802" s="283"/>
      <c r="C802" s="291"/>
      <c r="D802" s="579"/>
      <c r="E802" s="579"/>
      <c r="F802" s="579"/>
      <c r="G802" s="516" t="s">
        <v>1511</v>
      </c>
      <c r="H802" s="516"/>
      <c r="I802" s="516"/>
      <c r="J802" s="516"/>
      <c r="K802" s="768"/>
      <c r="L802" s="768"/>
      <c r="M802" s="579"/>
      <c r="N802" s="579"/>
      <c r="O802" s="579"/>
      <c r="P802" s="584" t="s">
        <v>207</v>
      </c>
      <c r="Q802" s="584"/>
      <c r="R802" s="584"/>
      <c r="S802" s="776"/>
      <c r="T802" s="777"/>
      <c r="U802" s="778"/>
      <c r="V802" s="292"/>
    </row>
    <row r="803" spans="1:22" ht="11.1" hidden="1" customHeight="1">
      <c r="A803" s="1"/>
      <c r="B803" s="283"/>
      <c r="C803" s="1"/>
      <c r="D803" s="1"/>
      <c r="E803" s="1"/>
      <c r="F803" s="1"/>
      <c r="G803" s="1"/>
      <c r="H803" s="1"/>
      <c r="I803" s="1"/>
      <c r="J803" s="1"/>
      <c r="K803" s="572" t="s">
        <v>848</v>
      </c>
      <c r="L803" s="572"/>
      <c r="M803" s="572"/>
      <c r="N803" s="572"/>
      <c r="O803" s="572"/>
      <c r="P803" s="573" t="s">
        <v>1184</v>
      </c>
      <c r="Q803" s="573"/>
      <c r="R803" s="573"/>
      <c r="S803" s="779"/>
      <c r="T803" s="779"/>
      <c r="U803" s="779"/>
      <c r="V803" s="293"/>
    </row>
    <row r="804" spans="1:22" ht="3" hidden="1" customHeight="1">
      <c r="A804" s="1"/>
      <c r="B804" s="28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84"/>
    </row>
    <row r="805" spans="1:22" ht="18" hidden="1" customHeight="1">
      <c r="A805" s="1"/>
      <c r="B805" s="585" t="s">
        <v>1512</v>
      </c>
      <c r="C805" s="586"/>
      <c r="D805" s="586"/>
      <c r="E805" s="586"/>
      <c r="F805" s="586"/>
      <c r="G805" s="586" t="s">
        <v>1512</v>
      </c>
      <c r="H805" s="586"/>
      <c r="I805" s="586"/>
      <c r="J805" s="586" t="s">
        <v>1513</v>
      </c>
      <c r="K805" s="586"/>
      <c r="L805" s="586" t="s">
        <v>851</v>
      </c>
      <c r="M805" s="586"/>
      <c r="N805" s="587" t="s">
        <v>841</v>
      </c>
      <c r="O805" s="587"/>
      <c r="P805" s="588" t="s">
        <v>1514</v>
      </c>
      <c r="Q805" s="588"/>
      <c r="R805" s="588"/>
      <c r="S805" s="780"/>
      <c r="T805" s="780"/>
      <c r="U805" s="780"/>
      <c r="V805" s="294"/>
    </row>
    <row r="806" spans="1:22" ht="19.5" hidden="1" customHeight="1">
      <c r="A806" s="1"/>
      <c r="B806" s="283"/>
      <c r="C806" s="291"/>
      <c r="D806" s="579"/>
      <c r="E806" s="579"/>
      <c r="F806" s="579"/>
      <c r="G806" s="516" t="s">
        <v>1515</v>
      </c>
      <c r="H806" s="516"/>
      <c r="I806" s="516"/>
      <c r="J806" s="516"/>
      <c r="K806" s="768"/>
      <c r="L806" s="768"/>
      <c r="M806" s="579"/>
      <c r="N806" s="579"/>
      <c r="O806" s="579"/>
      <c r="P806" s="584" t="s">
        <v>207</v>
      </c>
      <c r="Q806" s="584"/>
      <c r="R806" s="584"/>
      <c r="S806" s="770" t="s">
        <v>1516</v>
      </c>
      <c r="T806" s="771"/>
      <c r="U806" s="772"/>
      <c r="V806" s="292"/>
    </row>
    <row r="807" spans="1:22" ht="19.5" hidden="1" customHeight="1">
      <c r="A807" s="1"/>
      <c r="B807" s="283"/>
      <c r="C807" s="291"/>
      <c r="D807" s="579"/>
      <c r="E807" s="579"/>
      <c r="F807" s="579"/>
      <c r="G807" s="516" t="s">
        <v>1517</v>
      </c>
      <c r="H807" s="516"/>
      <c r="I807" s="516"/>
      <c r="J807" s="516"/>
      <c r="K807" s="768"/>
      <c r="L807" s="768"/>
      <c r="M807" s="579"/>
      <c r="N807" s="579"/>
      <c r="O807" s="579"/>
      <c r="P807" s="584" t="s">
        <v>207</v>
      </c>
      <c r="Q807" s="584"/>
      <c r="R807" s="584"/>
      <c r="S807" s="776"/>
      <c r="T807" s="777"/>
      <c r="U807" s="778"/>
      <c r="V807" s="292"/>
    </row>
    <row r="808" spans="1:22" ht="11.1" hidden="1" customHeight="1">
      <c r="A808" s="1"/>
      <c r="B808" s="283"/>
      <c r="C808" s="1"/>
      <c r="D808" s="1"/>
      <c r="E808" s="1"/>
      <c r="F808" s="1"/>
      <c r="G808" s="1"/>
      <c r="H808" s="1"/>
      <c r="I808" s="1"/>
      <c r="J808" s="1"/>
      <c r="K808" s="572" t="s">
        <v>848</v>
      </c>
      <c r="L808" s="572"/>
      <c r="M808" s="572"/>
      <c r="N808" s="572"/>
      <c r="O808" s="572"/>
      <c r="P808" s="573" t="s">
        <v>856</v>
      </c>
      <c r="Q808" s="573"/>
      <c r="R808" s="573"/>
      <c r="S808" s="779"/>
      <c r="T808" s="779"/>
      <c r="U808" s="779"/>
      <c r="V808" s="293"/>
    </row>
    <row r="809" spans="1:22" ht="3" hidden="1" customHeight="1">
      <c r="A809" s="1"/>
      <c r="B809" s="28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84"/>
    </row>
    <row r="810" spans="1:22" ht="18" hidden="1" customHeight="1">
      <c r="A810" s="1"/>
      <c r="B810" s="585" t="s">
        <v>1518</v>
      </c>
      <c r="C810" s="586"/>
      <c r="D810" s="586"/>
      <c r="E810" s="586"/>
      <c r="F810" s="586"/>
      <c r="G810" s="586" t="s">
        <v>1518</v>
      </c>
      <c r="H810" s="586"/>
      <c r="I810" s="586"/>
      <c r="J810" s="586" t="s">
        <v>1519</v>
      </c>
      <c r="K810" s="586"/>
      <c r="L810" s="586" t="s">
        <v>851</v>
      </c>
      <c r="M810" s="586"/>
      <c r="N810" s="587" t="s">
        <v>841</v>
      </c>
      <c r="O810" s="587"/>
      <c r="P810" s="588" t="s">
        <v>1520</v>
      </c>
      <c r="Q810" s="588"/>
      <c r="R810" s="588"/>
      <c r="S810" s="780"/>
      <c r="T810" s="780"/>
      <c r="U810" s="780"/>
      <c r="V810" s="294"/>
    </row>
    <row r="811" spans="1:22" ht="12.95" hidden="1" customHeight="1">
      <c r="A811" s="1"/>
      <c r="B811" s="283"/>
      <c r="C811" s="291"/>
      <c r="D811" s="579"/>
      <c r="E811" s="579"/>
      <c r="F811" s="579"/>
      <c r="G811" s="516" t="s">
        <v>415</v>
      </c>
      <c r="H811" s="516"/>
      <c r="I811" s="516"/>
      <c r="J811" s="516"/>
      <c r="K811" s="768"/>
      <c r="L811" s="768"/>
      <c r="M811" s="579"/>
      <c r="N811" s="579"/>
      <c r="O811" s="579"/>
      <c r="P811" s="584" t="s">
        <v>207</v>
      </c>
      <c r="Q811" s="584"/>
      <c r="R811" s="584"/>
      <c r="S811" s="770" t="s">
        <v>1521</v>
      </c>
      <c r="T811" s="771"/>
      <c r="U811" s="772"/>
      <c r="V811" s="292"/>
    </row>
    <row r="812" spans="1:22" ht="12.95" hidden="1" customHeight="1">
      <c r="A812" s="1"/>
      <c r="B812" s="283"/>
      <c r="C812" s="291"/>
      <c r="D812" s="579"/>
      <c r="E812" s="579"/>
      <c r="F812" s="579"/>
      <c r="G812" s="516" t="s">
        <v>1522</v>
      </c>
      <c r="H812" s="516"/>
      <c r="I812" s="516"/>
      <c r="J812" s="516"/>
      <c r="K812" s="768"/>
      <c r="L812" s="768"/>
      <c r="M812" s="579"/>
      <c r="N812" s="579"/>
      <c r="O812" s="579"/>
      <c r="P812" s="584" t="s">
        <v>207</v>
      </c>
      <c r="Q812" s="584"/>
      <c r="R812" s="584"/>
      <c r="S812" s="773"/>
      <c r="T812" s="774"/>
      <c r="U812" s="775"/>
      <c r="V812" s="292"/>
    </row>
    <row r="813" spans="1:22" ht="12.95" hidden="1" customHeight="1">
      <c r="A813" s="1"/>
      <c r="B813" s="283"/>
      <c r="C813" s="291"/>
      <c r="D813" s="579"/>
      <c r="E813" s="579"/>
      <c r="F813" s="579"/>
      <c r="G813" s="516" t="s">
        <v>1523</v>
      </c>
      <c r="H813" s="516"/>
      <c r="I813" s="516"/>
      <c r="J813" s="516"/>
      <c r="K813" s="768"/>
      <c r="L813" s="768"/>
      <c r="M813" s="579"/>
      <c r="N813" s="579"/>
      <c r="O813" s="579"/>
      <c r="P813" s="584" t="s">
        <v>207</v>
      </c>
      <c r="Q813" s="584"/>
      <c r="R813" s="584"/>
      <c r="S813" s="773"/>
      <c r="T813" s="774"/>
      <c r="U813" s="775"/>
      <c r="V813" s="292"/>
    </row>
    <row r="814" spans="1:22" ht="12.95" hidden="1" customHeight="1">
      <c r="A814" s="1"/>
      <c r="B814" s="283"/>
      <c r="C814" s="291"/>
      <c r="D814" s="579"/>
      <c r="E814" s="579"/>
      <c r="F814" s="579"/>
      <c r="G814" s="516" t="s">
        <v>416</v>
      </c>
      <c r="H814" s="516"/>
      <c r="I814" s="516"/>
      <c r="J814" s="516"/>
      <c r="K814" s="768"/>
      <c r="L814" s="768"/>
      <c r="M814" s="579"/>
      <c r="N814" s="579"/>
      <c r="O814" s="579"/>
      <c r="P814" s="584" t="s">
        <v>207</v>
      </c>
      <c r="Q814" s="584"/>
      <c r="R814" s="584"/>
      <c r="S814" s="773"/>
      <c r="T814" s="774"/>
      <c r="U814" s="775"/>
      <c r="V814" s="292"/>
    </row>
    <row r="815" spans="1:22" ht="12.95" hidden="1" customHeight="1">
      <c r="A815" s="1"/>
      <c r="B815" s="283"/>
      <c r="C815" s="291"/>
      <c r="D815" s="579"/>
      <c r="E815" s="579"/>
      <c r="F815" s="579"/>
      <c r="G815" s="516" t="s">
        <v>1524</v>
      </c>
      <c r="H815" s="516"/>
      <c r="I815" s="516"/>
      <c r="J815" s="516"/>
      <c r="K815" s="768"/>
      <c r="L815" s="768"/>
      <c r="M815" s="579"/>
      <c r="N815" s="579"/>
      <c r="O815" s="579"/>
      <c r="P815" s="584" t="s">
        <v>207</v>
      </c>
      <c r="Q815" s="584"/>
      <c r="R815" s="584"/>
      <c r="S815" s="773"/>
      <c r="T815" s="774"/>
      <c r="U815" s="775"/>
      <c r="V815" s="292"/>
    </row>
    <row r="816" spans="1:22" ht="12.95" hidden="1" customHeight="1">
      <c r="A816" s="1"/>
      <c r="B816" s="283"/>
      <c r="C816" s="291"/>
      <c r="D816" s="579"/>
      <c r="E816" s="579"/>
      <c r="F816" s="579"/>
      <c r="G816" s="516" t="s">
        <v>417</v>
      </c>
      <c r="H816" s="516"/>
      <c r="I816" s="516"/>
      <c r="J816" s="516"/>
      <c r="K816" s="768"/>
      <c r="L816" s="768"/>
      <c r="M816" s="579"/>
      <c r="N816" s="579"/>
      <c r="O816" s="579"/>
      <c r="P816" s="584" t="s">
        <v>207</v>
      </c>
      <c r="Q816" s="584"/>
      <c r="R816" s="584"/>
      <c r="S816" s="773"/>
      <c r="T816" s="774"/>
      <c r="U816" s="775"/>
      <c r="V816" s="292"/>
    </row>
    <row r="817" spans="1:22" ht="12.95" hidden="1" customHeight="1">
      <c r="A817" s="1"/>
      <c r="B817" s="283"/>
      <c r="C817" s="291"/>
      <c r="D817" s="579"/>
      <c r="E817" s="579"/>
      <c r="F817" s="579"/>
      <c r="G817" s="516" t="s">
        <v>1525</v>
      </c>
      <c r="H817" s="516"/>
      <c r="I817" s="516"/>
      <c r="J817" s="516"/>
      <c r="K817" s="768"/>
      <c r="L817" s="768"/>
      <c r="M817" s="579"/>
      <c r="N817" s="579"/>
      <c r="O817" s="579"/>
      <c r="P817" s="584" t="s">
        <v>207</v>
      </c>
      <c r="Q817" s="584"/>
      <c r="R817" s="584"/>
      <c r="S817" s="773"/>
      <c r="T817" s="774"/>
      <c r="U817" s="775"/>
      <c r="V817" s="292"/>
    </row>
    <row r="818" spans="1:22" ht="12.95" hidden="1" customHeight="1">
      <c r="A818" s="1"/>
      <c r="B818" s="283"/>
      <c r="C818" s="291"/>
      <c r="D818" s="579"/>
      <c r="E818" s="579"/>
      <c r="F818" s="579"/>
      <c r="G818" s="516" t="s">
        <v>1526</v>
      </c>
      <c r="H818" s="516"/>
      <c r="I818" s="516"/>
      <c r="J818" s="516"/>
      <c r="K818" s="768"/>
      <c r="L818" s="768"/>
      <c r="M818" s="579"/>
      <c r="N818" s="579"/>
      <c r="O818" s="579"/>
      <c r="P818" s="584" t="s">
        <v>207</v>
      </c>
      <c r="Q818" s="584"/>
      <c r="R818" s="584"/>
      <c r="S818" s="776"/>
      <c r="T818" s="777"/>
      <c r="U818" s="778"/>
      <c r="V818" s="292"/>
    </row>
    <row r="819" spans="1:22" ht="11.1" hidden="1" customHeight="1">
      <c r="A819" s="1"/>
      <c r="B819" s="283"/>
      <c r="C819" s="1"/>
      <c r="D819" s="1"/>
      <c r="E819" s="1"/>
      <c r="F819" s="1"/>
      <c r="G819" s="1"/>
      <c r="H819" s="1"/>
      <c r="I819" s="1"/>
      <c r="J819" s="1"/>
      <c r="K819" s="572" t="s">
        <v>848</v>
      </c>
      <c r="L819" s="572"/>
      <c r="M819" s="572"/>
      <c r="N819" s="572"/>
      <c r="O819" s="572"/>
      <c r="P819" s="573" t="s">
        <v>983</v>
      </c>
      <c r="Q819" s="573"/>
      <c r="R819" s="573"/>
      <c r="S819" s="779"/>
      <c r="T819" s="779"/>
      <c r="U819" s="779"/>
      <c r="V819" s="293"/>
    </row>
    <row r="820" spans="1:22" ht="3" hidden="1" customHeight="1">
      <c r="A820" s="1"/>
      <c r="B820" s="28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84"/>
    </row>
    <row r="821" spans="1:22" ht="18" hidden="1" customHeight="1">
      <c r="A821" s="1"/>
      <c r="B821" s="585" t="s">
        <v>1518</v>
      </c>
      <c r="C821" s="586"/>
      <c r="D821" s="586"/>
      <c r="E821" s="586"/>
      <c r="F821" s="586"/>
      <c r="G821" s="586" t="s">
        <v>1518</v>
      </c>
      <c r="H821" s="586"/>
      <c r="I821" s="586"/>
      <c r="J821" s="586" t="s">
        <v>1519</v>
      </c>
      <c r="K821" s="586"/>
      <c r="L821" s="586" t="s">
        <v>851</v>
      </c>
      <c r="M821" s="586"/>
      <c r="N821" s="587" t="s">
        <v>841</v>
      </c>
      <c r="O821" s="587"/>
      <c r="P821" s="588" t="s">
        <v>1527</v>
      </c>
      <c r="Q821" s="588"/>
      <c r="R821" s="588"/>
      <c r="S821" s="780"/>
      <c r="T821" s="780"/>
      <c r="U821" s="780"/>
      <c r="V821" s="294"/>
    </row>
    <row r="822" spans="1:22" ht="12.95" hidden="1" customHeight="1">
      <c r="A822" s="1"/>
      <c r="B822" s="283"/>
      <c r="C822" s="291"/>
      <c r="D822" s="579"/>
      <c r="E822" s="579"/>
      <c r="F822" s="579"/>
      <c r="G822" s="516" t="s">
        <v>1528</v>
      </c>
      <c r="H822" s="516"/>
      <c r="I822" s="516"/>
      <c r="J822" s="516"/>
      <c r="K822" s="768"/>
      <c r="L822" s="768"/>
      <c r="M822" s="579"/>
      <c r="N822" s="579"/>
      <c r="O822" s="579"/>
      <c r="P822" s="584" t="s">
        <v>207</v>
      </c>
      <c r="Q822" s="584"/>
      <c r="R822" s="584"/>
      <c r="S822" s="770" t="s">
        <v>1521</v>
      </c>
      <c r="T822" s="771"/>
      <c r="U822" s="772"/>
      <c r="V822" s="292"/>
    </row>
    <row r="823" spans="1:22" ht="12.95" hidden="1" customHeight="1">
      <c r="A823" s="1"/>
      <c r="B823" s="283"/>
      <c r="C823" s="291"/>
      <c r="D823" s="579"/>
      <c r="E823" s="579"/>
      <c r="F823" s="579"/>
      <c r="G823" s="516" t="s">
        <v>1529</v>
      </c>
      <c r="H823" s="516"/>
      <c r="I823" s="516"/>
      <c r="J823" s="516"/>
      <c r="K823" s="768"/>
      <c r="L823" s="768"/>
      <c r="M823" s="579"/>
      <c r="N823" s="579"/>
      <c r="O823" s="579"/>
      <c r="P823" s="584" t="s">
        <v>207</v>
      </c>
      <c r="Q823" s="584"/>
      <c r="R823" s="584"/>
      <c r="S823" s="773"/>
      <c r="T823" s="774"/>
      <c r="U823" s="775"/>
      <c r="V823" s="292"/>
    </row>
    <row r="824" spans="1:22" ht="12.95" hidden="1" customHeight="1">
      <c r="A824" s="1"/>
      <c r="B824" s="283"/>
      <c r="C824" s="291"/>
      <c r="D824" s="579"/>
      <c r="E824" s="579"/>
      <c r="F824" s="579"/>
      <c r="G824" s="516" t="s">
        <v>1530</v>
      </c>
      <c r="H824" s="516"/>
      <c r="I824" s="516"/>
      <c r="J824" s="516"/>
      <c r="K824" s="768"/>
      <c r="L824" s="768"/>
      <c r="M824" s="579"/>
      <c r="N824" s="579"/>
      <c r="O824" s="579"/>
      <c r="P824" s="584" t="s">
        <v>207</v>
      </c>
      <c r="Q824" s="584"/>
      <c r="R824" s="584"/>
      <c r="S824" s="773"/>
      <c r="T824" s="774"/>
      <c r="U824" s="775"/>
      <c r="V824" s="292"/>
    </row>
    <row r="825" spans="1:22" ht="12.95" hidden="1" customHeight="1">
      <c r="A825" s="1"/>
      <c r="B825" s="283"/>
      <c r="C825" s="291"/>
      <c r="D825" s="579"/>
      <c r="E825" s="579"/>
      <c r="F825" s="579"/>
      <c r="G825" s="516" t="s">
        <v>1531</v>
      </c>
      <c r="H825" s="516"/>
      <c r="I825" s="516"/>
      <c r="J825" s="516"/>
      <c r="K825" s="768"/>
      <c r="L825" s="768"/>
      <c r="M825" s="579"/>
      <c r="N825" s="579"/>
      <c r="O825" s="579"/>
      <c r="P825" s="584" t="s">
        <v>207</v>
      </c>
      <c r="Q825" s="584"/>
      <c r="R825" s="584"/>
      <c r="S825" s="773"/>
      <c r="T825" s="774"/>
      <c r="U825" s="775"/>
      <c r="V825" s="292"/>
    </row>
    <row r="826" spans="1:22" ht="12.95" hidden="1" customHeight="1">
      <c r="A826" s="1"/>
      <c r="B826" s="283"/>
      <c r="C826" s="291"/>
      <c r="D826" s="579"/>
      <c r="E826" s="579"/>
      <c r="F826" s="579"/>
      <c r="G826" s="516" t="s">
        <v>1532</v>
      </c>
      <c r="H826" s="516"/>
      <c r="I826" s="516"/>
      <c r="J826" s="516"/>
      <c r="K826" s="768"/>
      <c r="L826" s="768"/>
      <c r="M826" s="579"/>
      <c r="N826" s="579"/>
      <c r="O826" s="579"/>
      <c r="P826" s="584" t="s">
        <v>207</v>
      </c>
      <c r="Q826" s="584"/>
      <c r="R826" s="584"/>
      <c r="S826" s="773"/>
      <c r="T826" s="774"/>
      <c r="U826" s="775"/>
      <c r="V826" s="292"/>
    </row>
    <row r="827" spans="1:22" ht="12.95" hidden="1" customHeight="1">
      <c r="A827" s="1"/>
      <c r="B827" s="283"/>
      <c r="C827" s="291"/>
      <c r="D827" s="579"/>
      <c r="E827" s="579"/>
      <c r="F827" s="579"/>
      <c r="G827" s="516" t="s">
        <v>1533</v>
      </c>
      <c r="H827" s="516"/>
      <c r="I827" s="516"/>
      <c r="J827" s="516"/>
      <c r="K827" s="768"/>
      <c r="L827" s="768"/>
      <c r="M827" s="579"/>
      <c r="N827" s="579"/>
      <c r="O827" s="579"/>
      <c r="P827" s="584" t="s">
        <v>207</v>
      </c>
      <c r="Q827" s="584"/>
      <c r="R827" s="584"/>
      <c r="S827" s="773"/>
      <c r="T827" s="774"/>
      <c r="U827" s="775"/>
      <c r="V827" s="292"/>
    </row>
    <row r="828" spans="1:22" ht="12.95" hidden="1" customHeight="1">
      <c r="A828" s="1"/>
      <c r="B828" s="283"/>
      <c r="C828" s="291"/>
      <c r="D828" s="579"/>
      <c r="E828" s="579"/>
      <c r="F828" s="579"/>
      <c r="G828" s="516" t="s">
        <v>1534</v>
      </c>
      <c r="H828" s="516"/>
      <c r="I828" s="516"/>
      <c r="J828" s="516"/>
      <c r="K828" s="768"/>
      <c r="L828" s="768"/>
      <c r="M828" s="579"/>
      <c r="N828" s="579"/>
      <c r="O828" s="579"/>
      <c r="P828" s="584" t="s">
        <v>207</v>
      </c>
      <c r="Q828" s="584"/>
      <c r="R828" s="584"/>
      <c r="S828" s="773"/>
      <c r="T828" s="774"/>
      <c r="U828" s="775"/>
      <c r="V828" s="292"/>
    </row>
    <row r="829" spans="1:22" ht="12.95" hidden="1" customHeight="1">
      <c r="A829" s="1"/>
      <c r="B829" s="283"/>
      <c r="C829" s="291"/>
      <c r="D829" s="579"/>
      <c r="E829" s="579"/>
      <c r="F829" s="579"/>
      <c r="G829" s="516" t="s">
        <v>420</v>
      </c>
      <c r="H829" s="516"/>
      <c r="I829" s="516"/>
      <c r="J829" s="516"/>
      <c r="K829" s="768"/>
      <c r="L829" s="768"/>
      <c r="M829" s="579"/>
      <c r="N829" s="579"/>
      <c r="O829" s="579"/>
      <c r="P829" s="584" t="s">
        <v>207</v>
      </c>
      <c r="Q829" s="584"/>
      <c r="R829" s="584"/>
      <c r="S829" s="773"/>
      <c r="T829" s="774"/>
      <c r="U829" s="775"/>
      <c r="V829" s="292"/>
    </row>
    <row r="830" spans="1:22" ht="12.95" hidden="1" customHeight="1">
      <c r="A830" s="1"/>
      <c r="B830" s="283"/>
      <c r="C830" s="291"/>
      <c r="D830" s="579"/>
      <c r="E830" s="579"/>
      <c r="F830" s="579"/>
      <c r="G830" s="516" t="s">
        <v>421</v>
      </c>
      <c r="H830" s="516"/>
      <c r="I830" s="516"/>
      <c r="J830" s="516"/>
      <c r="K830" s="768"/>
      <c r="L830" s="768"/>
      <c r="M830" s="579"/>
      <c r="N830" s="579"/>
      <c r="O830" s="579"/>
      <c r="P830" s="584" t="s">
        <v>207</v>
      </c>
      <c r="Q830" s="584"/>
      <c r="R830" s="584"/>
      <c r="S830" s="773"/>
      <c r="T830" s="774"/>
      <c r="U830" s="775"/>
      <c r="V830" s="292"/>
    </row>
    <row r="831" spans="1:22" ht="12.95" hidden="1" customHeight="1">
      <c r="A831" s="1"/>
      <c r="B831" s="283"/>
      <c r="C831" s="291"/>
      <c r="D831" s="579"/>
      <c r="E831" s="579"/>
      <c r="F831" s="579"/>
      <c r="G831" s="516" t="s">
        <v>1535</v>
      </c>
      <c r="H831" s="516"/>
      <c r="I831" s="516"/>
      <c r="J831" s="516"/>
      <c r="K831" s="768"/>
      <c r="L831" s="768"/>
      <c r="M831" s="579"/>
      <c r="N831" s="579"/>
      <c r="O831" s="579"/>
      <c r="P831" s="584" t="s">
        <v>207</v>
      </c>
      <c r="Q831" s="584"/>
      <c r="R831" s="584"/>
      <c r="S831" s="776"/>
      <c r="T831" s="777"/>
      <c r="U831" s="778"/>
      <c r="V831" s="292"/>
    </row>
    <row r="832" spans="1:22" ht="11.1" hidden="1" customHeight="1">
      <c r="A832" s="1"/>
      <c r="B832" s="283"/>
      <c r="C832" s="1"/>
      <c r="D832" s="1"/>
      <c r="E832" s="1"/>
      <c r="F832" s="1"/>
      <c r="G832" s="1"/>
      <c r="H832" s="1"/>
      <c r="I832" s="1"/>
      <c r="J832" s="1"/>
      <c r="K832" s="572" t="s">
        <v>848</v>
      </c>
      <c r="L832" s="572"/>
      <c r="M832" s="572"/>
      <c r="N832" s="572"/>
      <c r="O832" s="572"/>
      <c r="P832" s="573" t="s">
        <v>1116</v>
      </c>
      <c r="Q832" s="573"/>
      <c r="R832" s="573"/>
      <c r="S832" s="779"/>
      <c r="T832" s="779"/>
      <c r="U832" s="779"/>
      <c r="V832" s="293"/>
    </row>
    <row r="833" spans="1:22" ht="3" hidden="1" customHeight="1">
      <c r="A833" s="1"/>
      <c r="B833" s="28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84"/>
    </row>
    <row r="834" spans="1:22" ht="18" hidden="1" customHeight="1">
      <c r="A834" s="1"/>
      <c r="B834" s="585" t="s">
        <v>1518</v>
      </c>
      <c r="C834" s="586"/>
      <c r="D834" s="586"/>
      <c r="E834" s="586"/>
      <c r="F834" s="586"/>
      <c r="G834" s="586" t="s">
        <v>1518</v>
      </c>
      <c r="H834" s="586"/>
      <c r="I834" s="586"/>
      <c r="J834" s="586" t="s">
        <v>1536</v>
      </c>
      <c r="K834" s="586"/>
      <c r="L834" s="586" t="s">
        <v>851</v>
      </c>
      <c r="M834" s="586"/>
      <c r="N834" s="587" t="s">
        <v>841</v>
      </c>
      <c r="O834" s="587"/>
      <c r="P834" s="588" t="s">
        <v>1537</v>
      </c>
      <c r="Q834" s="588"/>
      <c r="R834" s="588"/>
      <c r="S834" s="780"/>
      <c r="T834" s="780"/>
      <c r="U834" s="780"/>
      <c r="V834" s="294"/>
    </row>
    <row r="835" spans="1:22" ht="18" hidden="1" customHeight="1">
      <c r="A835" s="1"/>
      <c r="B835" s="283"/>
      <c r="C835" s="291"/>
      <c r="D835" s="579"/>
      <c r="E835" s="579"/>
      <c r="F835" s="579"/>
      <c r="G835" s="516" t="s">
        <v>1538</v>
      </c>
      <c r="H835" s="516"/>
      <c r="I835" s="516"/>
      <c r="J835" s="516"/>
      <c r="K835" s="768"/>
      <c r="L835" s="768"/>
      <c r="M835" s="579"/>
      <c r="N835" s="579"/>
      <c r="O835" s="579"/>
      <c r="P835" s="584" t="s">
        <v>207</v>
      </c>
      <c r="Q835" s="584"/>
      <c r="R835" s="584"/>
      <c r="S835" s="770" t="s">
        <v>1521</v>
      </c>
      <c r="T835" s="771"/>
      <c r="U835" s="772"/>
      <c r="V835" s="292"/>
    </row>
    <row r="836" spans="1:22" ht="18" hidden="1" customHeight="1">
      <c r="A836" s="1"/>
      <c r="B836" s="283"/>
      <c r="C836" s="291"/>
      <c r="D836" s="579"/>
      <c r="E836" s="579"/>
      <c r="F836" s="579"/>
      <c r="G836" s="516" t="s">
        <v>1539</v>
      </c>
      <c r="H836" s="516"/>
      <c r="I836" s="516"/>
      <c r="J836" s="516"/>
      <c r="K836" s="768"/>
      <c r="L836" s="768"/>
      <c r="M836" s="579"/>
      <c r="N836" s="579"/>
      <c r="O836" s="579"/>
      <c r="P836" s="584" t="s">
        <v>207</v>
      </c>
      <c r="Q836" s="584"/>
      <c r="R836" s="584"/>
      <c r="S836" s="776"/>
      <c r="T836" s="777"/>
      <c r="U836" s="778"/>
      <c r="V836" s="292"/>
    </row>
    <row r="837" spans="1:22" ht="11.1" hidden="1" customHeight="1">
      <c r="A837" s="1"/>
      <c r="B837" s="283"/>
      <c r="C837" s="1"/>
      <c r="D837" s="1"/>
      <c r="E837" s="1"/>
      <c r="F837" s="1"/>
      <c r="G837" s="1"/>
      <c r="H837" s="1"/>
      <c r="I837" s="1"/>
      <c r="J837" s="1"/>
      <c r="K837" s="572" t="s">
        <v>848</v>
      </c>
      <c r="L837" s="572"/>
      <c r="M837" s="572"/>
      <c r="N837" s="572"/>
      <c r="O837" s="572"/>
      <c r="P837" s="573" t="s">
        <v>856</v>
      </c>
      <c r="Q837" s="573"/>
      <c r="R837" s="573"/>
      <c r="S837" s="779"/>
      <c r="T837" s="779"/>
      <c r="U837" s="779"/>
      <c r="V837" s="293"/>
    </row>
    <row r="838" spans="1:22" ht="3" hidden="1" customHeight="1">
      <c r="A838" s="1"/>
      <c r="B838" s="28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84"/>
    </row>
    <row r="839" spans="1:22" ht="18" hidden="1" customHeight="1">
      <c r="A839" s="1"/>
      <c r="B839" s="585" t="s">
        <v>1518</v>
      </c>
      <c r="C839" s="586"/>
      <c r="D839" s="586"/>
      <c r="E839" s="586"/>
      <c r="F839" s="586"/>
      <c r="G839" s="586" t="s">
        <v>1518</v>
      </c>
      <c r="H839" s="586"/>
      <c r="I839" s="586"/>
      <c r="J839" s="586" t="s">
        <v>1540</v>
      </c>
      <c r="K839" s="586"/>
      <c r="L839" s="586" t="s">
        <v>851</v>
      </c>
      <c r="M839" s="586"/>
      <c r="N839" s="587" t="s">
        <v>841</v>
      </c>
      <c r="O839" s="587"/>
      <c r="P839" s="588" t="s">
        <v>1541</v>
      </c>
      <c r="Q839" s="588"/>
      <c r="R839" s="588"/>
      <c r="S839" s="780"/>
      <c r="T839" s="780"/>
      <c r="U839" s="780"/>
      <c r="V839" s="294"/>
    </row>
    <row r="840" spans="1:22" ht="35.25" hidden="1" customHeight="1">
      <c r="A840" s="1"/>
      <c r="B840" s="283"/>
      <c r="C840" s="291"/>
      <c r="D840" s="579"/>
      <c r="E840" s="579"/>
      <c r="F840" s="579"/>
      <c r="G840" s="516" t="s">
        <v>1542</v>
      </c>
      <c r="H840" s="516"/>
      <c r="I840" s="516"/>
      <c r="J840" s="516"/>
      <c r="K840" s="768"/>
      <c r="L840" s="768"/>
      <c r="M840" s="579"/>
      <c r="N840" s="579"/>
      <c r="O840" s="579"/>
      <c r="P840" s="584" t="s">
        <v>207</v>
      </c>
      <c r="Q840" s="584"/>
      <c r="R840" s="584"/>
      <c r="S840" s="584" t="s">
        <v>1521</v>
      </c>
      <c r="T840" s="584"/>
      <c r="U840" s="584"/>
      <c r="V840" s="292"/>
    </row>
    <row r="841" spans="1:22" ht="11.1" hidden="1" customHeight="1">
      <c r="A841" s="1"/>
      <c r="B841" s="283"/>
      <c r="C841" s="1"/>
      <c r="D841" s="1"/>
      <c r="E841" s="1"/>
      <c r="F841" s="1"/>
      <c r="G841" s="1"/>
      <c r="H841" s="1"/>
      <c r="I841" s="1"/>
      <c r="J841" s="1"/>
      <c r="K841" s="572" t="s">
        <v>848</v>
      </c>
      <c r="L841" s="572"/>
      <c r="M841" s="572"/>
      <c r="N841" s="572"/>
      <c r="O841" s="572"/>
      <c r="P841" s="573" t="s">
        <v>841</v>
      </c>
      <c r="Q841" s="573"/>
      <c r="R841" s="573"/>
      <c r="S841" s="779"/>
      <c r="T841" s="779"/>
      <c r="U841" s="779"/>
      <c r="V841" s="293"/>
    </row>
    <row r="842" spans="1:22" ht="3" hidden="1" customHeight="1">
      <c r="A842" s="1"/>
      <c r="B842" s="28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84"/>
    </row>
    <row r="843" spans="1:22" ht="18" hidden="1" customHeight="1">
      <c r="A843" s="1"/>
      <c r="B843" s="585" t="s">
        <v>1543</v>
      </c>
      <c r="C843" s="586"/>
      <c r="D843" s="586"/>
      <c r="E843" s="586"/>
      <c r="F843" s="586"/>
      <c r="G843" s="586" t="s">
        <v>1543</v>
      </c>
      <c r="H843" s="586"/>
      <c r="I843" s="586"/>
      <c r="J843" s="586" t="s">
        <v>1544</v>
      </c>
      <c r="K843" s="586"/>
      <c r="L843" s="586" t="s">
        <v>851</v>
      </c>
      <c r="M843" s="586"/>
      <c r="N843" s="587" t="s">
        <v>841</v>
      </c>
      <c r="O843" s="587"/>
      <c r="P843" s="588" t="s">
        <v>712</v>
      </c>
      <c r="Q843" s="588"/>
      <c r="R843" s="588"/>
      <c r="S843" s="780"/>
      <c r="T843" s="780"/>
      <c r="U843" s="780"/>
      <c r="V843" s="294"/>
    </row>
    <row r="844" spans="1:22" ht="12.95" hidden="1" customHeight="1">
      <c r="A844" s="1"/>
      <c r="B844" s="283"/>
      <c r="C844" s="291"/>
      <c r="D844" s="579"/>
      <c r="E844" s="579"/>
      <c r="F844" s="579"/>
      <c r="G844" s="516" t="s">
        <v>1545</v>
      </c>
      <c r="H844" s="516"/>
      <c r="I844" s="516"/>
      <c r="J844" s="516"/>
      <c r="K844" s="768"/>
      <c r="L844" s="768"/>
      <c r="M844" s="579"/>
      <c r="N844" s="579"/>
      <c r="O844" s="579"/>
      <c r="P844" s="584" t="s">
        <v>207</v>
      </c>
      <c r="Q844" s="584"/>
      <c r="R844" s="584"/>
      <c r="S844" s="770" t="s">
        <v>1546</v>
      </c>
      <c r="T844" s="771"/>
      <c r="U844" s="772"/>
      <c r="V844" s="292"/>
    </row>
    <row r="845" spans="1:22" ht="12.95" hidden="1" customHeight="1">
      <c r="A845" s="1"/>
      <c r="B845" s="283"/>
      <c r="C845" s="291"/>
      <c r="D845" s="579"/>
      <c r="E845" s="579"/>
      <c r="F845" s="579"/>
      <c r="G845" s="516" t="s">
        <v>711</v>
      </c>
      <c r="H845" s="516"/>
      <c r="I845" s="516"/>
      <c r="J845" s="516"/>
      <c r="K845" s="768"/>
      <c r="L845" s="768"/>
      <c r="M845" s="579"/>
      <c r="N845" s="579"/>
      <c r="O845" s="579"/>
      <c r="P845" s="584" t="s">
        <v>207</v>
      </c>
      <c r="Q845" s="584"/>
      <c r="R845" s="584"/>
      <c r="S845" s="773"/>
      <c r="T845" s="774"/>
      <c r="U845" s="775"/>
      <c r="V845" s="292"/>
    </row>
    <row r="846" spans="1:22" ht="12.95" hidden="1" customHeight="1">
      <c r="A846" s="1"/>
      <c r="B846" s="283"/>
      <c r="C846" s="291"/>
      <c r="D846" s="579"/>
      <c r="E846" s="579"/>
      <c r="F846" s="579"/>
      <c r="G846" s="516" t="s">
        <v>1547</v>
      </c>
      <c r="H846" s="516"/>
      <c r="I846" s="516"/>
      <c r="J846" s="516"/>
      <c r="K846" s="768"/>
      <c r="L846" s="768"/>
      <c r="M846" s="579"/>
      <c r="N846" s="579"/>
      <c r="O846" s="579"/>
      <c r="P846" s="584" t="s">
        <v>207</v>
      </c>
      <c r="Q846" s="584"/>
      <c r="R846" s="584"/>
      <c r="S846" s="776"/>
      <c r="T846" s="777"/>
      <c r="U846" s="778"/>
      <c r="V846" s="292"/>
    </row>
    <row r="847" spans="1:22" ht="11.1" hidden="1" customHeight="1">
      <c r="A847" s="1"/>
      <c r="B847" s="283"/>
      <c r="C847" s="1"/>
      <c r="D847" s="1"/>
      <c r="E847" s="1"/>
      <c r="F847" s="1"/>
      <c r="G847" s="1"/>
      <c r="H847" s="1"/>
      <c r="I847" s="1"/>
      <c r="J847" s="1"/>
      <c r="K847" s="572" t="s">
        <v>848</v>
      </c>
      <c r="L847" s="572"/>
      <c r="M847" s="572"/>
      <c r="N847" s="572"/>
      <c r="O847" s="572"/>
      <c r="P847" s="573" t="s">
        <v>1</v>
      </c>
      <c r="Q847" s="573"/>
      <c r="R847" s="573"/>
      <c r="S847" s="779"/>
      <c r="T847" s="779"/>
      <c r="U847" s="779"/>
      <c r="V847" s="293"/>
    </row>
    <row r="848" spans="1:22" ht="3" hidden="1" customHeight="1">
      <c r="A848" s="1"/>
      <c r="B848" s="28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84"/>
    </row>
    <row r="849" spans="1:22" ht="18" hidden="1" customHeight="1">
      <c r="A849" s="1"/>
      <c r="B849" s="585" t="s">
        <v>1543</v>
      </c>
      <c r="C849" s="586"/>
      <c r="D849" s="586"/>
      <c r="E849" s="586"/>
      <c r="F849" s="586"/>
      <c r="G849" s="586" t="s">
        <v>1543</v>
      </c>
      <c r="H849" s="586"/>
      <c r="I849" s="586"/>
      <c r="J849" s="586" t="s">
        <v>1544</v>
      </c>
      <c r="K849" s="586"/>
      <c r="L849" s="586" t="s">
        <v>851</v>
      </c>
      <c r="M849" s="586"/>
      <c r="N849" s="587" t="s">
        <v>841</v>
      </c>
      <c r="O849" s="587"/>
      <c r="P849" s="588" t="s">
        <v>714</v>
      </c>
      <c r="Q849" s="588"/>
      <c r="R849" s="588"/>
      <c r="S849" s="780"/>
      <c r="T849" s="780"/>
      <c r="U849" s="780"/>
      <c r="V849" s="294"/>
    </row>
    <row r="850" spans="1:22" ht="12.95" hidden="1" customHeight="1">
      <c r="A850" s="1"/>
      <c r="B850" s="283"/>
      <c r="C850" s="291"/>
      <c r="D850" s="579"/>
      <c r="E850" s="579"/>
      <c r="F850" s="579"/>
      <c r="G850" s="516" t="s">
        <v>713</v>
      </c>
      <c r="H850" s="516"/>
      <c r="I850" s="516"/>
      <c r="J850" s="516"/>
      <c r="K850" s="768"/>
      <c r="L850" s="768"/>
      <c r="M850" s="579"/>
      <c r="N850" s="579"/>
      <c r="O850" s="579"/>
      <c r="P850" s="584" t="s">
        <v>207</v>
      </c>
      <c r="Q850" s="584"/>
      <c r="R850" s="584"/>
      <c r="S850" s="770" t="s">
        <v>1546</v>
      </c>
      <c r="T850" s="771"/>
      <c r="U850" s="772"/>
      <c r="V850" s="292"/>
    </row>
    <row r="851" spans="1:22" ht="12.95" hidden="1" customHeight="1">
      <c r="A851" s="1"/>
      <c r="B851" s="283"/>
      <c r="C851" s="291"/>
      <c r="D851" s="579"/>
      <c r="E851" s="579"/>
      <c r="F851" s="579"/>
      <c r="G851" s="516" t="s">
        <v>715</v>
      </c>
      <c r="H851" s="516"/>
      <c r="I851" s="516"/>
      <c r="J851" s="516"/>
      <c r="K851" s="768"/>
      <c r="L851" s="768"/>
      <c r="M851" s="579"/>
      <c r="N851" s="579"/>
      <c r="O851" s="579"/>
      <c r="P851" s="584" t="s">
        <v>207</v>
      </c>
      <c r="Q851" s="584"/>
      <c r="R851" s="584"/>
      <c r="S851" s="773"/>
      <c r="T851" s="774"/>
      <c r="U851" s="775"/>
      <c r="V851" s="292"/>
    </row>
    <row r="852" spans="1:22" ht="12.95" hidden="1" customHeight="1">
      <c r="A852" s="1"/>
      <c r="B852" s="283"/>
      <c r="C852" s="291"/>
      <c r="D852" s="579"/>
      <c r="E852" s="579"/>
      <c r="F852" s="579"/>
      <c r="G852" s="516" t="s">
        <v>716</v>
      </c>
      <c r="H852" s="516"/>
      <c r="I852" s="516"/>
      <c r="J852" s="516"/>
      <c r="K852" s="768"/>
      <c r="L852" s="768"/>
      <c r="M852" s="579"/>
      <c r="N852" s="579"/>
      <c r="O852" s="579"/>
      <c r="P852" s="584" t="s">
        <v>207</v>
      </c>
      <c r="Q852" s="584"/>
      <c r="R852" s="584"/>
      <c r="S852" s="773"/>
      <c r="T852" s="774"/>
      <c r="U852" s="775"/>
      <c r="V852" s="292"/>
    </row>
    <row r="853" spans="1:22" ht="12.95" hidden="1" customHeight="1">
      <c r="A853" s="1"/>
      <c r="B853" s="283"/>
      <c r="C853" s="291"/>
      <c r="D853" s="579"/>
      <c r="E853" s="579"/>
      <c r="F853" s="579"/>
      <c r="G853" s="516" t="s">
        <v>1548</v>
      </c>
      <c r="H853" s="516"/>
      <c r="I853" s="516"/>
      <c r="J853" s="516"/>
      <c r="K853" s="768"/>
      <c r="L853" s="768"/>
      <c r="M853" s="579"/>
      <c r="N853" s="579"/>
      <c r="O853" s="579"/>
      <c r="P853" s="584" t="s">
        <v>207</v>
      </c>
      <c r="Q853" s="584"/>
      <c r="R853" s="584"/>
      <c r="S853" s="773"/>
      <c r="T853" s="774"/>
      <c r="U853" s="775"/>
      <c r="V853" s="292"/>
    </row>
    <row r="854" spans="1:22" ht="12.95" hidden="1" customHeight="1">
      <c r="A854" s="1"/>
      <c r="B854" s="283"/>
      <c r="C854" s="291"/>
      <c r="D854" s="579"/>
      <c r="E854" s="579"/>
      <c r="F854" s="579"/>
      <c r="G854" s="516" t="s">
        <v>717</v>
      </c>
      <c r="H854" s="516"/>
      <c r="I854" s="516"/>
      <c r="J854" s="516"/>
      <c r="K854" s="768"/>
      <c r="L854" s="768"/>
      <c r="M854" s="579"/>
      <c r="N854" s="579"/>
      <c r="O854" s="579"/>
      <c r="P854" s="584" t="s">
        <v>207</v>
      </c>
      <c r="Q854" s="584"/>
      <c r="R854" s="584"/>
      <c r="S854" s="773"/>
      <c r="T854" s="774"/>
      <c r="U854" s="775"/>
      <c r="V854" s="292"/>
    </row>
    <row r="855" spans="1:22" ht="12.95" hidden="1" customHeight="1">
      <c r="A855" s="1"/>
      <c r="B855" s="283"/>
      <c r="C855" s="291"/>
      <c r="D855" s="579"/>
      <c r="E855" s="579"/>
      <c r="F855" s="579"/>
      <c r="G855" s="516" t="s">
        <v>718</v>
      </c>
      <c r="H855" s="516"/>
      <c r="I855" s="516"/>
      <c r="J855" s="516"/>
      <c r="K855" s="768"/>
      <c r="L855" s="768"/>
      <c r="M855" s="579"/>
      <c r="N855" s="579"/>
      <c r="O855" s="579"/>
      <c r="P855" s="584" t="s">
        <v>207</v>
      </c>
      <c r="Q855" s="584"/>
      <c r="R855" s="584"/>
      <c r="S855" s="776"/>
      <c r="T855" s="777"/>
      <c r="U855" s="778"/>
      <c r="V855" s="292"/>
    </row>
    <row r="856" spans="1:22" ht="11.1" hidden="1" customHeight="1">
      <c r="A856" s="1"/>
      <c r="B856" s="283"/>
      <c r="C856" s="1"/>
      <c r="D856" s="1"/>
      <c r="E856" s="1"/>
      <c r="F856" s="1"/>
      <c r="G856" s="1"/>
      <c r="H856" s="1"/>
      <c r="I856" s="1"/>
      <c r="J856" s="1"/>
      <c r="K856" s="572" t="s">
        <v>848</v>
      </c>
      <c r="L856" s="572"/>
      <c r="M856" s="572"/>
      <c r="N856" s="572"/>
      <c r="O856" s="572"/>
      <c r="P856" s="573" t="s">
        <v>992</v>
      </c>
      <c r="Q856" s="573"/>
      <c r="R856" s="573"/>
      <c r="S856" s="779"/>
      <c r="T856" s="779"/>
      <c r="U856" s="779"/>
      <c r="V856" s="293"/>
    </row>
    <row r="857" spans="1:22" ht="3" hidden="1" customHeight="1">
      <c r="A857" s="1"/>
      <c r="B857" s="28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84"/>
    </row>
    <row r="858" spans="1:22" ht="18" hidden="1" customHeight="1">
      <c r="A858" s="1"/>
      <c r="B858" s="585" t="s">
        <v>1543</v>
      </c>
      <c r="C858" s="586"/>
      <c r="D858" s="586"/>
      <c r="E858" s="586"/>
      <c r="F858" s="586"/>
      <c r="G858" s="586" t="s">
        <v>1543</v>
      </c>
      <c r="H858" s="586"/>
      <c r="I858" s="586"/>
      <c r="J858" s="586" t="s">
        <v>1549</v>
      </c>
      <c r="K858" s="586"/>
      <c r="L858" s="586" t="s">
        <v>851</v>
      </c>
      <c r="M858" s="586"/>
      <c r="N858" s="587" t="s">
        <v>841</v>
      </c>
      <c r="O858" s="587"/>
      <c r="P858" s="588" t="s">
        <v>720</v>
      </c>
      <c r="Q858" s="588"/>
      <c r="R858" s="588"/>
      <c r="S858" s="780"/>
      <c r="T858" s="780"/>
      <c r="U858" s="780"/>
      <c r="V858" s="294"/>
    </row>
    <row r="859" spans="1:22" ht="12.95" hidden="1" customHeight="1">
      <c r="A859" s="1"/>
      <c r="B859" s="283"/>
      <c r="C859" s="291"/>
      <c r="D859" s="579"/>
      <c r="E859" s="579"/>
      <c r="F859" s="579"/>
      <c r="G859" s="516" t="s">
        <v>1550</v>
      </c>
      <c r="H859" s="516"/>
      <c r="I859" s="516"/>
      <c r="J859" s="516"/>
      <c r="K859" s="768"/>
      <c r="L859" s="768"/>
      <c r="M859" s="579"/>
      <c r="N859" s="579"/>
      <c r="O859" s="579"/>
      <c r="P859" s="584" t="s">
        <v>207</v>
      </c>
      <c r="Q859" s="584"/>
      <c r="R859" s="584"/>
      <c r="S859" s="770" t="s">
        <v>1546</v>
      </c>
      <c r="T859" s="771"/>
      <c r="U859" s="772"/>
      <c r="V859" s="292"/>
    </row>
    <row r="860" spans="1:22" ht="12.95" hidden="1" customHeight="1">
      <c r="A860" s="1"/>
      <c r="B860" s="283"/>
      <c r="C860" s="291"/>
      <c r="D860" s="579"/>
      <c r="E860" s="579"/>
      <c r="F860" s="579"/>
      <c r="G860" s="516" t="s">
        <v>1551</v>
      </c>
      <c r="H860" s="516"/>
      <c r="I860" s="516"/>
      <c r="J860" s="516"/>
      <c r="K860" s="768"/>
      <c r="L860" s="768"/>
      <c r="M860" s="579"/>
      <c r="N860" s="579"/>
      <c r="O860" s="579"/>
      <c r="P860" s="584" t="s">
        <v>207</v>
      </c>
      <c r="Q860" s="584"/>
      <c r="R860" s="584"/>
      <c r="S860" s="773"/>
      <c r="T860" s="774"/>
      <c r="U860" s="775"/>
      <c r="V860" s="292"/>
    </row>
    <row r="861" spans="1:22" ht="12.95" hidden="1" customHeight="1">
      <c r="A861" s="1"/>
      <c r="B861" s="283"/>
      <c r="C861" s="291"/>
      <c r="D861" s="579"/>
      <c r="E861" s="579"/>
      <c r="F861" s="579"/>
      <c r="G861" s="516" t="s">
        <v>1552</v>
      </c>
      <c r="H861" s="516"/>
      <c r="I861" s="516"/>
      <c r="J861" s="516"/>
      <c r="K861" s="768"/>
      <c r="L861" s="768"/>
      <c r="M861" s="579"/>
      <c r="N861" s="579"/>
      <c r="O861" s="579"/>
      <c r="P861" s="584" t="s">
        <v>207</v>
      </c>
      <c r="Q861" s="584"/>
      <c r="R861" s="584"/>
      <c r="S861" s="773"/>
      <c r="T861" s="774"/>
      <c r="U861" s="775"/>
      <c r="V861" s="292"/>
    </row>
    <row r="862" spans="1:22" ht="12.95" hidden="1" customHeight="1">
      <c r="A862" s="1"/>
      <c r="B862" s="283"/>
      <c r="C862" s="291"/>
      <c r="D862" s="579"/>
      <c r="E862" s="579"/>
      <c r="F862" s="579"/>
      <c r="G862" s="516" t="s">
        <v>719</v>
      </c>
      <c r="H862" s="516"/>
      <c r="I862" s="516"/>
      <c r="J862" s="516"/>
      <c r="K862" s="768"/>
      <c r="L862" s="768"/>
      <c r="M862" s="579"/>
      <c r="N862" s="579"/>
      <c r="O862" s="579"/>
      <c r="P862" s="584" t="s">
        <v>207</v>
      </c>
      <c r="Q862" s="584"/>
      <c r="R862" s="584"/>
      <c r="S862" s="773"/>
      <c r="T862" s="774"/>
      <c r="U862" s="775"/>
      <c r="V862" s="292"/>
    </row>
    <row r="863" spans="1:22" ht="12.95" hidden="1" customHeight="1">
      <c r="A863" s="1"/>
      <c r="B863" s="283"/>
      <c r="C863" s="291"/>
      <c r="D863" s="579"/>
      <c r="E863" s="579"/>
      <c r="F863" s="579"/>
      <c r="G863" s="516" t="s">
        <v>721</v>
      </c>
      <c r="H863" s="516"/>
      <c r="I863" s="516"/>
      <c r="J863" s="516"/>
      <c r="K863" s="768"/>
      <c r="L863" s="768"/>
      <c r="M863" s="579"/>
      <c r="N863" s="579"/>
      <c r="O863" s="579"/>
      <c r="P863" s="584" t="s">
        <v>207</v>
      </c>
      <c r="Q863" s="584"/>
      <c r="R863" s="584"/>
      <c r="S863" s="773"/>
      <c r="T863" s="774"/>
      <c r="U863" s="775"/>
      <c r="V863" s="292"/>
    </row>
    <row r="864" spans="1:22" ht="12.95" hidden="1" customHeight="1">
      <c r="A864" s="1"/>
      <c r="B864" s="283"/>
      <c r="C864" s="291"/>
      <c r="D864" s="579"/>
      <c r="E864" s="579"/>
      <c r="F864" s="579"/>
      <c r="G864" s="516" t="s">
        <v>722</v>
      </c>
      <c r="H864" s="516"/>
      <c r="I864" s="516"/>
      <c r="J864" s="516"/>
      <c r="K864" s="768"/>
      <c r="L864" s="768"/>
      <c r="M864" s="579"/>
      <c r="N864" s="579"/>
      <c r="O864" s="579"/>
      <c r="P864" s="584" t="s">
        <v>207</v>
      </c>
      <c r="Q864" s="584"/>
      <c r="R864" s="584"/>
      <c r="S864" s="776"/>
      <c r="T864" s="777"/>
      <c r="U864" s="778"/>
      <c r="V864" s="292"/>
    </row>
    <row r="865" spans="1:22" ht="11.1" hidden="1" customHeight="1">
      <c r="A865" s="1"/>
      <c r="B865" s="283"/>
      <c r="C865" s="1"/>
      <c r="D865" s="1"/>
      <c r="E865" s="1"/>
      <c r="F865" s="1"/>
      <c r="G865" s="1"/>
      <c r="H865" s="1"/>
      <c r="I865" s="1"/>
      <c r="J865" s="1"/>
      <c r="K865" s="572" t="s">
        <v>848</v>
      </c>
      <c r="L865" s="572"/>
      <c r="M865" s="572"/>
      <c r="N865" s="572"/>
      <c r="O865" s="572"/>
      <c r="P865" s="573" t="s">
        <v>992</v>
      </c>
      <c r="Q865" s="573"/>
      <c r="R865" s="573"/>
      <c r="S865" s="779"/>
      <c r="T865" s="779"/>
      <c r="U865" s="779"/>
      <c r="V865" s="293"/>
    </row>
    <row r="866" spans="1:22" ht="3" hidden="1" customHeight="1">
      <c r="A866" s="1"/>
      <c r="B866" s="28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84"/>
    </row>
    <row r="867" spans="1:22" ht="18" hidden="1" customHeight="1">
      <c r="A867" s="1"/>
      <c r="B867" s="585" t="s">
        <v>1543</v>
      </c>
      <c r="C867" s="586"/>
      <c r="D867" s="586"/>
      <c r="E867" s="586"/>
      <c r="F867" s="586"/>
      <c r="G867" s="586" t="s">
        <v>1543</v>
      </c>
      <c r="H867" s="586"/>
      <c r="I867" s="586"/>
      <c r="J867" s="586" t="s">
        <v>1549</v>
      </c>
      <c r="K867" s="586"/>
      <c r="L867" s="586" t="s">
        <v>840</v>
      </c>
      <c r="M867" s="586"/>
      <c r="N867" s="587" t="s">
        <v>841</v>
      </c>
      <c r="O867" s="587"/>
      <c r="P867" s="588" t="s">
        <v>724</v>
      </c>
      <c r="Q867" s="588"/>
      <c r="R867" s="588"/>
      <c r="S867" s="780"/>
      <c r="T867" s="780"/>
      <c r="U867" s="780"/>
      <c r="V867" s="294"/>
    </row>
    <row r="868" spans="1:22" ht="12.95" hidden="1" customHeight="1">
      <c r="A868" s="1"/>
      <c r="B868" s="283"/>
      <c r="C868" s="291"/>
      <c r="D868" s="579"/>
      <c r="E868" s="579"/>
      <c r="F868" s="579"/>
      <c r="G868" s="516" t="s">
        <v>723</v>
      </c>
      <c r="H868" s="516"/>
      <c r="I868" s="516"/>
      <c r="J868" s="516"/>
      <c r="K868" s="768"/>
      <c r="L868" s="768"/>
      <c r="M868" s="579"/>
      <c r="N868" s="579"/>
      <c r="O868" s="579"/>
      <c r="P868" s="584" t="s">
        <v>207</v>
      </c>
      <c r="Q868" s="584"/>
      <c r="R868" s="584"/>
      <c r="S868" s="770" t="s">
        <v>1546</v>
      </c>
      <c r="T868" s="771"/>
      <c r="U868" s="772"/>
      <c r="V868" s="292"/>
    </row>
    <row r="869" spans="1:22" ht="12.95" hidden="1" customHeight="1">
      <c r="A869" s="1"/>
      <c r="B869" s="283"/>
      <c r="C869" s="291"/>
      <c r="D869" s="579"/>
      <c r="E869" s="579"/>
      <c r="F869" s="579"/>
      <c r="G869" s="516" t="s">
        <v>725</v>
      </c>
      <c r="H869" s="516"/>
      <c r="I869" s="516"/>
      <c r="J869" s="516"/>
      <c r="K869" s="768"/>
      <c r="L869" s="768"/>
      <c r="M869" s="579"/>
      <c r="N869" s="579"/>
      <c r="O869" s="579"/>
      <c r="P869" s="584" t="s">
        <v>207</v>
      </c>
      <c r="Q869" s="584"/>
      <c r="R869" s="584"/>
      <c r="S869" s="773"/>
      <c r="T869" s="774"/>
      <c r="U869" s="775"/>
      <c r="V869" s="292"/>
    </row>
    <row r="870" spans="1:22" ht="12.95" hidden="1" customHeight="1">
      <c r="A870" s="1"/>
      <c r="B870" s="283"/>
      <c r="C870" s="291"/>
      <c r="D870" s="579"/>
      <c r="E870" s="579"/>
      <c r="F870" s="579"/>
      <c r="G870" s="516" t="s">
        <v>726</v>
      </c>
      <c r="H870" s="516"/>
      <c r="I870" s="516"/>
      <c r="J870" s="516"/>
      <c r="K870" s="768"/>
      <c r="L870" s="768"/>
      <c r="M870" s="579"/>
      <c r="N870" s="579"/>
      <c r="O870" s="579"/>
      <c r="P870" s="584" t="s">
        <v>207</v>
      </c>
      <c r="Q870" s="584"/>
      <c r="R870" s="584"/>
      <c r="S870" s="773"/>
      <c r="T870" s="774"/>
      <c r="U870" s="775"/>
      <c r="V870" s="292"/>
    </row>
    <row r="871" spans="1:22" ht="12.95" hidden="1" customHeight="1">
      <c r="A871" s="1"/>
      <c r="B871" s="283"/>
      <c r="C871" s="291"/>
      <c r="D871" s="579"/>
      <c r="E871" s="579"/>
      <c r="F871" s="579"/>
      <c r="G871" s="516" t="s">
        <v>727</v>
      </c>
      <c r="H871" s="516"/>
      <c r="I871" s="516"/>
      <c r="J871" s="516"/>
      <c r="K871" s="768"/>
      <c r="L871" s="768"/>
      <c r="M871" s="579"/>
      <c r="N871" s="579"/>
      <c r="O871" s="579"/>
      <c r="P871" s="584" t="s">
        <v>207</v>
      </c>
      <c r="Q871" s="584"/>
      <c r="R871" s="584"/>
      <c r="S871" s="773"/>
      <c r="T871" s="774"/>
      <c r="U871" s="775"/>
      <c r="V871" s="292"/>
    </row>
    <row r="872" spans="1:22" ht="12.95" hidden="1" customHeight="1">
      <c r="A872" s="1"/>
      <c r="B872" s="283"/>
      <c r="C872" s="291"/>
      <c r="D872" s="579"/>
      <c r="E872" s="579"/>
      <c r="F872" s="579"/>
      <c r="G872" s="516" t="s">
        <v>1553</v>
      </c>
      <c r="H872" s="516"/>
      <c r="I872" s="516"/>
      <c r="J872" s="516"/>
      <c r="K872" s="768"/>
      <c r="L872" s="768"/>
      <c r="M872" s="579"/>
      <c r="N872" s="579"/>
      <c r="O872" s="579"/>
      <c r="P872" s="584" t="s">
        <v>207</v>
      </c>
      <c r="Q872" s="584"/>
      <c r="R872" s="584"/>
      <c r="S872" s="773"/>
      <c r="T872" s="774"/>
      <c r="U872" s="775"/>
      <c r="V872" s="292"/>
    </row>
    <row r="873" spans="1:22" ht="12.95" hidden="1" customHeight="1">
      <c r="A873" s="1"/>
      <c r="B873" s="283"/>
      <c r="C873" s="291"/>
      <c r="D873" s="579"/>
      <c r="E873" s="579"/>
      <c r="F873" s="579"/>
      <c r="G873" s="516" t="s">
        <v>728</v>
      </c>
      <c r="H873" s="516"/>
      <c r="I873" s="516"/>
      <c r="J873" s="516"/>
      <c r="K873" s="768"/>
      <c r="L873" s="768"/>
      <c r="M873" s="579"/>
      <c r="N873" s="579"/>
      <c r="O873" s="579"/>
      <c r="P873" s="584" t="s">
        <v>207</v>
      </c>
      <c r="Q873" s="584"/>
      <c r="R873" s="584"/>
      <c r="S873" s="773"/>
      <c r="T873" s="774"/>
      <c r="U873" s="775"/>
      <c r="V873" s="292"/>
    </row>
    <row r="874" spans="1:22" ht="12.95" hidden="1" customHeight="1">
      <c r="A874" s="1"/>
      <c r="B874" s="283"/>
      <c r="C874" s="291"/>
      <c r="D874" s="579"/>
      <c r="E874" s="579"/>
      <c r="F874" s="579"/>
      <c r="G874" s="516" t="s">
        <v>729</v>
      </c>
      <c r="H874" s="516"/>
      <c r="I874" s="516"/>
      <c r="J874" s="516"/>
      <c r="K874" s="768"/>
      <c r="L874" s="768"/>
      <c r="M874" s="579"/>
      <c r="N874" s="579"/>
      <c r="O874" s="579"/>
      <c r="P874" s="584" t="s">
        <v>207</v>
      </c>
      <c r="Q874" s="584"/>
      <c r="R874" s="584"/>
      <c r="S874" s="773"/>
      <c r="T874" s="774"/>
      <c r="U874" s="775"/>
      <c r="V874" s="292"/>
    </row>
    <row r="875" spans="1:22" ht="12.95" hidden="1" customHeight="1">
      <c r="A875" s="1"/>
      <c r="B875" s="283"/>
      <c r="C875" s="291"/>
      <c r="D875" s="579"/>
      <c r="E875" s="579"/>
      <c r="F875" s="579"/>
      <c r="G875" s="516" t="s">
        <v>1554</v>
      </c>
      <c r="H875" s="516"/>
      <c r="I875" s="516"/>
      <c r="J875" s="516"/>
      <c r="K875" s="768"/>
      <c r="L875" s="768"/>
      <c r="M875" s="579"/>
      <c r="N875" s="579"/>
      <c r="O875" s="579"/>
      <c r="P875" s="584" t="s">
        <v>207</v>
      </c>
      <c r="Q875" s="584"/>
      <c r="R875" s="584"/>
      <c r="S875" s="773"/>
      <c r="T875" s="774"/>
      <c r="U875" s="775"/>
      <c r="V875" s="292"/>
    </row>
    <row r="876" spans="1:22" ht="12.95" hidden="1" customHeight="1">
      <c r="A876" s="1"/>
      <c r="B876" s="283"/>
      <c r="C876" s="291"/>
      <c r="D876" s="579"/>
      <c r="E876" s="579"/>
      <c r="F876" s="579"/>
      <c r="G876" s="516" t="s">
        <v>1555</v>
      </c>
      <c r="H876" s="516"/>
      <c r="I876" s="516"/>
      <c r="J876" s="516"/>
      <c r="K876" s="768"/>
      <c r="L876" s="768"/>
      <c r="M876" s="579"/>
      <c r="N876" s="579"/>
      <c r="O876" s="579"/>
      <c r="P876" s="584" t="s">
        <v>207</v>
      </c>
      <c r="Q876" s="584"/>
      <c r="R876" s="584"/>
      <c r="S876" s="773"/>
      <c r="T876" s="774"/>
      <c r="U876" s="775"/>
      <c r="V876" s="292"/>
    </row>
    <row r="877" spans="1:22" ht="12.95" hidden="1" customHeight="1">
      <c r="A877" s="1"/>
      <c r="B877" s="283"/>
      <c r="C877" s="291"/>
      <c r="D877" s="579"/>
      <c r="E877" s="579"/>
      <c r="F877" s="579"/>
      <c r="G877" s="516" t="s">
        <v>730</v>
      </c>
      <c r="H877" s="516"/>
      <c r="I877" s="516"/>
      <c r="J877" s="516"/>
      <c r="K877" s="768"/>
      <c r="L877" s="768"/>
      <c r="M877" s="579"/>
      <c r="N877" s="579"/>
      <c r="O877" s="579"/>
      <c r="P877" s="584" t="s">
        <v>207</v>
      </c>
      <c r="Q877" s="584"/>
      <c r="R877" s="584"/>
      <c r="S877" s="776"/>
      <c r="T877" s="777"/>
      <c r="U877" s="778"/>
      <c r="V877" s="292"/>
    </row>
    <row r="878" spans="1:22" ht="11.1" hidden="1" customHeight="1">
      <c r="A878" s="1"/>
      <c r="B878" s="283"/>
      <c r="C878" s="1"/>
      <c r="D878" s="1"/>
      <c r="E878" s="1"/>
      <c r="F878" s="1"/>
      <c r="G878" s="1"/>
      <c r="H878" s="1"/>
      <c r="I878" s="1"/>
      <c r="J878" s="1"/>
      <c r="K878" s="572" t="s">
        <v>848</v>
      </c>
      <c r="L878" s="572"/>
      <c r="M878" s="572"/>
      <c r="N878" s="572"/>
      <c r="O878" s="572"/>
      <c r="P878" s="573" t="s">
        <v>1116</v>
      </c>
      <c r="Q878" s="573"/>
      <c r="R878" s="573"/>
      <c r="S878" s="779"/>
      <c r="T878" s="779"/>
      <c r="U878" s="779"/>
      <c r="V878" s="293"/>
    </row>
    <row r="879" spans="1:22" ht="3" customHeight="1">
      <c r="A879" s="1"/>
      <c r="B879" s="28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84"/>
    </row>
    <row r="880" spans="1:22" ht="18" customHeight="1">
      <c r="A880" s="1"/>
      <c r="B880" s="585" t="s">
        <v>1556</v>
      </c>
      <c r="C880" s="586"/>
      <c r="D880" s="586"/>
      <c r="E880" s="586"/>
      <c r="F880" s="586"/>
      <c r="G880" s="586" t="s">
        <v>1556</v>
      </c>
      <c r="H880" s="586"/>
      <c r="I880" s="586"/>
      <c r="J880" s="586" t="s">
        <v>1557</v>
      </c>
      <c r="K880" s="586"/>
      <c r="L880" s="586" t="s">
        <v>851</v>
      </c>
      <c r="M880" s="586"/>
      <c r="N880" s="587" t="s">
        <v>841</v>
      </c>
      <c r="O880" s="587"/>
      <c r="P880" s="588" t="s">
        <v>1558</v>
      </c>
      <c r="Q880" s="588"/>
      <c r="R880" s="588"/>
      <c r="S880" s="780"/>
      <c r="T880" s="780"/>
      <c r="U880" s="780"/>
      <c r="V880" s="294"/>
    </row>
    <row r="881" spans="1:22" ht="24.75" customHeight="1">
      <c r="A881" s="1"/>
      <c r="B881" s="283"/>
      <c r="C881" s="291"/>
      <c r="D881" s="579">
        <v>1</v>
      </c>
      <c r="E881" s="579"/>
      <c r="F881" s="579"/>
      <c r="G881" s="516" t="s">
        <v>1559</v>
      </c>
      <c r="H881" s="516"/>
      <c r="I881" s="516"/>
      <c r="J881" s="516"/>
      <c r="K881" s="768"/>
      <c r="L881" s="768"/>
      <c r="M881" s="579"/>
      <c r="N881" s="579"/>
      <c r="O881" s="579"/>
      <c r="P881" s="584">
        <v>14</v>
      </c>
      <c r="Q881" s="584"/>
      <c r="R881" s="584"/>
      <c r="S881" s="770" t="s">
        <v>1560</v>
      </c>
      <c r="T881" s="771"/>
      <c r="U881" s="772"/>
      <c r="V881" s="292"/>
    </row>
    <row r="882" spans="1:22" ht="24.75" customHeight="1">
      <c r="A882" s="1"/>
      <c r="B882" s="283"/>
      <c r="C882" s="291"/>
      <c r="D882" s="579">
        <v>2</v>
      </c>
      <c r="E882" s="579"/>
      <c r="F882" s="579"/>
      <c r="G882" s="516" t="s">
        <v>1561</v>
      </c>
      <c r="H882" s="516"/>
      <c r="I882" s="516"/>
      <c r="J882" s="516"/>
      <c r="K882" s="768"/>
      <c r="L882" s="768"/>
      <c r="M882" s="579"/>
      <c r="N882" s="579"/>
      <c r="O882" s="579"/>
      <c r="P882" s="584" t="s">
        <v>1562</v>
      </c>
      <c r="Q882" s="584"/>
      <c r="R882" s="584"/>
      <c r="S882" s="776"/>
      <c r="T882" s="777"/>
      <c r="U882" s="778"/>
      <c r="V882" s="292"/>
    </row>
    <row r="883" spans="1:22" ht="11.1" customHeight="1">
      <c r="A883" s="1"/>
      <c r="B883" s="283"/>
      <c r="C883" s="1"/>
      <c r="D883" s="1"/>
      <c r="E883" s="1"/>
      <c r="F883" s="1"/>
      <c r="G883" s="1"/>
      <c r="H883" s="1"/>
      <c r="I883" s="1"/>
      <c r="J883" s="1"/>
      <c r="K883" s="572" t="s">
        <v>848</v>
      </c>
      <c r="L883" s="572"/>
      <c r="M883" s="572"/>
      <c r="N883" s="572"/>
      <c r="O883" s="572"/>
      <c r="P883" s="573" t="s">
        <v>856</v>
      </c>
      <c r="Q883" s="573"/>
      <c r="R883" s="573"/>
      <c r="S883" s="779"/>
      <c r="T883" s="779"/>
      <c r="U883" s="779"/>
      <c r="V883" s="293"/>
    </row>
    <row r="884" spans="1:22" ht="3" customHeight="1">
      <c r="A884" s="1"/>
      <c r="B884" s="28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84"/>
    </row>
    <row r="885" spans="1:22" ht="18" customHeight="1">
      <c r="A885" s="1"/>
      <c r="B885" s="585" t="s">
        <v>1556</v>
      </c>
      <c r="C885" s="586"/>
      <c r="D885" s="586"/>
      <c r="E885" s="586"/>
      <c r="F885" s="586"/>
      <c r="G885" s="586" t="s">
        <v>1556</v>
      </c>
      <c r="H885" s="586"/>
      <c r="I885" s="586"/>
      <c r="J885" s="586" t="s">
        <v>1563</v>
      </c>
      <c r="K885" s="586"/>
      <c r="L885" s="586" t="s">
        <v>851</v>
      </c>
      <c r="M885" s="586"/>
      <c r="N885" s="587" t="s">
        <v>841</v>
      </c>
      <c r="O885" s="587"/>
      <c r="P885" s="588" t="s">
        <v>1564</v>
      </c>
      <c r="Q885" s="588"/>
      <c r="R885" s="588"/>
      <c r="S885" s="780"/>
      <c r="T885" s="780"/>
      <c r="U885" s="780"/>
      <c r="V885" s="294"/>
    </row>
    <row r="886" spans="1:22" ht="12.95" customHeight="1">
      <c r="A886" s="1"/>
      <c r="B886" s="283"/>
      <c r="C886" s="291"/>
      <c r="D886" s="579">
        <v>1</v>
      </c>
      <c r="E886" s="579"/>
      <c r="F886" s="579"/>
      <c r="G886" s="516" t="s">
        <v>1565</v>
      </c>
      <c r="H886" s="516"/>
      <c r="I886" s="516"/>
      <c r="J886" s="516"/>
      <c r="K886" s="768"/>
      <c r="L886" s="768"/>
      <c r="M886" s="579"/>
      <c r="N886" s="579"/>
      <c r="O886" s="579"/>
      <c r="P886" s="584">
        <v>10</v>
      </c>
      <c r="Q886" s="584"/>
      <c r="R886" s="584"/>
      <c r="S886" s="770" t="s">
        <v>1560</v>
      </c>
      <c r="T886" s="771"/>
      <c r="U886" s="772"/>
      <c r="V886" s="292"/>
    </row>
    <row r="887" spans="1:22" ht="12.95" customHeight="1">
      <c r="A887" s="1"/>
      <c r="B887" s="283"/>
      <c r="C887" s="291"/>
      <c r="D887" s="579">
        <v>2</v>
      </c>
      <c r="E887" s="579"/>
      <c r="F887" s="579"/>
      <c r="G887" s="516" t="s">
        <v>1566</v>
      </c>
      <c r="H887" s="516"/>
      <c r="I887" s="516"/>
      <c r="J887" s="516"/>
      <c r="K887" s="768"/>
      <c r="L887" s="768"/>
      <c r="M887" s="579"/>
      <c r="N887" s="579"/>
      <c r="O887" s="579"/>
      <c r="P887" s="584">
        <v>18</v>
      </c>
      <c r="Q887" s="584"/>
      <c r="R887" s="584"/>
      <c r="S887" s="773"/>
      <c r="T887" s="774"/>
      <c r="U887" s="775"/>
      <c r="V887" s="292"/>
    </row>
    <row r="888" spans="1:22" ht="12.95" customHeight="1">
      <c r="A888" s="1"/>
      <c r="B888" s="283"/>
      <c r="C888" s="291"/>
      <c r="D888" s="579">
        <v>3</v>
      </c>
      <c r="E888" s="579"/>
      <c r="F888" s="579"/>
      <c r="G888" s="516" t="s">
        <v>1567</v>
      </c>
      <c r="H888" s="516"/>
      <c r="I888" s="516"/>
      <c r="J888" s="516"/>
      <c r="K888" s="768"/>
      <c r="L888" s="768"/>
      <c r="M888" s="579"/>
      <c r="N888" s="579"/>
      <c r="O888" s="579"/>
      <c r="P888" s="584" t="s">
        <v>1562</v>
      </c>
      <c r="Q888" s="584"/>
      <c r="R888" s="584"/>
      <c r="S888" s="773"/>
      <c r="T888" s="774"/>
      <c r="U888" s="775"/>
      <c r="V888" s="292"/>
    </row>
    <row r="889" spans="1:22" ht="12.95" customHeight="1">
      <c r="A889" s="1"/>
      <c r="B889" s="283"/>
      <c r="C889" s="291"/>
      <c r="D889" s="579">
        <v>4</v>
      </c>
      <c r="E889" s="579"/>
      <c r="F889" s="579"/>
      <c r="G889" s="516" t="s">
        <v>1568</v>
      </c>
      <c r="H889" s="516"/>
      <c r="I889" s="516"/>
      <c r="J889" s="516"/>
      <c r="K889" s="768"/>
      <c r="L889" s="768"/>
      <c r="M889" s="579"/>
      <c r="N889" s="579"/>
      <c r="O889" s="579"/>
      <c r="P889" s="584">
        <v>15</v>
      </c>
      <c r="Q889" s="584"/>
      <c r="R889" s="584"/>
      <c r="S889" s="773"/>
      <c r="T889" s="774"/>
      <c r="U889" s="775"/>
      <c r="V889" s="292"/>
    </row>
    <row r="890" spans="1:22" ht="12.95" customHeight="1">
      <c r="A890" s="1"/>
      <c r="B890" s="283"/>
      <c r="C890" s="291"/>
      <c r="D890" s="579">
        <v>5</v>
      </c>
      <c r="E890" s="579"/>
      <c r="F890" s="579"/>
      <c r="G890" s="516" t="s">
        <v>1569</v>
      </c>
      <c r="H890" s="516"/>
      <c r="I890" s="516"/>
      <c r="J890" s="516"/>
      <c r="K890" s="768"/>
      <c r="L890" s="768"/>
      <c r="M890" s="579"/>
      <c r="N890" s="579"/>
      <c r="O890" s="579"/>
      <c r="P890" s="584">
        <v>11</v>
      </c>
      <c r="Q890" s="584"/>
      <c r="R890" s="584"/>
      <c r="S890" s="773"/>
      <c r="T890" s="774"/>
      <c r="U890" s="775"/>
      <c r="V890" s="292"/>
    </row>
    <row r="891" spans="1:22" ht="12.95" customHeight="1">
      <c r="A891" s="1"/>
      <c r="B891" s="283"/>
      <c r="C891" s="291"/>
      <c r="D891" s="579">
        <v>6</v>
      </c>
      <c r="E891" s="579"/>
      <c r="F891" s="579"/>
      <c r="G891" s="516" t="s">
        <v>1570</v>
      </c>
      <c r="H891" s="516"/>
      <c r="I891" s="516"/>
      <c r="J891" s="516"/>
      <c r="K891" s="768"/>
      <c r="L891" s="768"/>
      <c r="M891" s="579"/>
      <c r="N891" s="579"/>
      <c r="O891" s="579"/>
      <c r="P891" s="584" t="s">
        <v>1562</v>
      </c>
      <c r="Q891" s="584"/>
      <c r="R891" s="584"/>
      <c r="S891" s="773"/>
      <c r="T891" s="774"/>
      <c r="U891" s="775"/>
      <c r="V891" s="292"/>
    </row>
    <row r="892" spans="1:22" ht="12.95" customHeight="1">
      <c r="A892" s="1"/>
      <c r="B892" s="283"/>
      <c r="C892" s="291"/>
      <c r="D892" s="579">
        <v>7</v>
      </c>
      <c r="E892" s="579"/>
      <c r="F892" s="579"/>
      <c r="G892" s="516" t="s">
        <v>1571</v>
      </c>
      <c r="H892" s="516"/>
      <c r="I892" s="516"/>
      <c r="J892" s="516"/>
      <c r="K892" s="768"/>
      <c r="L892" s="768"/>
      <c r="M892" s="579"/>
      <c r="N892" s="579"/>
      <c r="O892" s="579"/>
      <c r="P892" s="584">
        <v>16</v>
      </c>
      <c r="Q892" s="584"/>
      <c r="R892" s="584"/>
      <c r="S892" s="776"/>
      <c r="T892" s="777"/>
      <c r="U892" s="778"/>
      <c r="V892" s="292"/>
    </row>
    <row r="893" spans="1:22" ht="11.1" customHeight="1">
      <c r="A893" s="1"/>
      <c r="B893" s="283"/>
      <c r="C893" s="1"/>
      <c r="D893" s="1"/>
      <c r="E893" s="1"/>
      <c r="F893" s="1"/>
      <c r="G893" s="1"/>
      <c r="H893" s="1"/>
      <c r="I893" s="1"/>
      <c r="J893" s="1"/>
      <c r="K893" s="572" t="s">
        <v>848</v>
      </c>
      <c r="L893" s="572"/>
      <c r="M893" s="572"/>
      <c r="N893" s="572"/>
      <c r="O893" s="572"/>
      <c r="P893" s="573" t="s">
        <v>1001</v>
      </c>
      <c r="Q893" s="573"/>
      <c r="R893" s="573"/>
      <c r="S893" s="779"/>
      <c r="T893" s="779"/>
      <c r="U893" s="779"/>
      <c r="V893" s="293"/>
    </row>
    <row r="894" spans="1:22" ht="3" customHeight="1">
      <c r="A894" s="1"/>
      <c r="B894" s="28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84"/>
    </row>
    <row r="895" spans="1:22" ht="18" customHeight="1">
      <c r="A895" s="1"/>
      <c r="B895" s="585" t="s">
        <v>1556</v>
      </c>
      <c r="C895" s="586"/>
      <c r="D895" s="586"/>
      <c r="E895" s="586"/>
      <c r="F895" s="586"/>
      <c r="G895" s="586" t="s">
        <v>1556</v>
      </c>
      <c r="H895" s="586"/>
      <c r="I895" s="586"/>
      <c r="J895" s="586" t="s">
        <v>1572</v>
      </c>
      <c r="K895" s="586"/>
      <c r="L895" s="586" t="s">
        <v>840</v>
      </c>
      <c r="M895" s="586"/>
      <c r="N895" s="587" t="s">
        <v>841</v>
      </c>
      <c r="O895" s="587"/>
      <c r="P895" s="588" t="s">
        <v>1573</v>
      </c>
      <c r="Q895" s="588"/>
      <c r="R895" s="588"/>
      <c r="S895" s="780"/>
      <c r="T895" s="780"/>
      <c r="U895" s="780"/>
      <c r="V895" s="294"/>
    </row>
    <row r="896" spans="1:22" ht="21.75" customHeight="1">
      <c r="A896" s="1"/>
      <c r="B896" s="283"/>
      <c r="C896" s="291"/>
      <c r="D896" s="579">
        <v>1</v>
      </c>
      <c r="E896" s="579"/>
      <c r="F896" s="579"/>
      <c r="G896" s="516" t="s">
        <v>1574</v>
      </c>
      <c r="H896" s="516"/>
      <c r="I896" s="516"/>
      <c r="J896" s="516"/>
      <c r="K896" s="768"/>
      <c r="L896" s="768"/>
      <c r="M896" s="579"/>
      <c r="N896" s="579"/>
      <c r="O896" s="579"/>
      <c r="P896" s="584">
        <v>12</v>
      </c>
      <c r="Q896" s="584"/>
      <c r="R896" s="584"/>
      <c r="S896" s="770" t="s">
        <v>1560</v>
      </c>
      <c r="T896" s="771"/>
      <c r="U896" s="772"/>
      <c r="V896" s="292"/>
    </row>
    <row r="897" spans="1:22" ht="21.75" customHeight="1">
      <c r="A897" s="1"/>
      <c r="B897" s="283"/>
      <c r="C897" s="291"/>
      <c r="D897" s="579">
        <v>2</v>
      </c>
      <c r="E897" s="579"/>
      <c r="F897" s="579"/>
      <c r="G897" s="516" t="s">
        <v>1575</v>
      </c>
      <c r="H897" s="516"/>
      <c r="I897" s="516"/>
      <c r="J897" s="516"/>
      <c r="K897" s="768"/>
      <c r="L897" s="768"/>
      <c r="M897" s="579"/>
      <c r="N897" s="579"/>
      <c r="O897" s="579"/>
      <c r="P897" s="584" t="s">
        <v>1562</v>
      </c>
      <c r="Q897" s="584"/>
      <c r="R897" s="584"/>
      <c r="S897" s="776"/>
      <c r="T897" s="777"/>
      <c r="U897" s="778"/>
      <c r="V897" s="292"/>
    </row>
    <row r="898" spans="1:22" ht="11.1" customHeight="1">
      <c r="A898" s="1"/>
      <c r="B898" s="283"/>
      <c r="C898" s="1"/>
      <c r="D898" s="1"/>
      <c r="E898" s="1"/>
      <c r="F898" s="1"/>
      <c r="G898" s="1"/>
      <c r="H898" s="1"/>
      <c r="I898" s="1"/>
      <c r="J898" s="1"/>
      <c r="K898" s="572" t="s">
        <v>848</v>
      </c>
      <c r="L898" s="572"/>
      <c r="M898" s="572"/>
      <c r="N898" s="572"/>
      <c r="O898" s="572"/>
      <c r="P898" s="573" t="s">
        <v>856</v>
      </c>
      <c r="Q898" s="573"/>
      <c r="R898" s="573"/>
      <c r="S898" s="779"/>
      <c r="T898" s="779"/>
      <c r="U898" s="779"/>
      <c r="V898" s="293"/>
    </row>
    <row r="899" spans="1:22" ht="3" customHeight="1">
      <c r="A899" s="1"/>
      <c r="B899" s="28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84"/>
    </row>
    <row r="900" spans="1:22" ht="18" hidden="1" customHeight="1">
      <c r="A900" s="1"/>
      <c r="B900" s="585" t="s">
        <v>1576</v>
      </c>
      <c r="C900" s="586"/>
      <c r="D900" s="586"/>
      <c r="E900" s="586"/>
      <c r="F900" s="586"/>
      <c r="G900" s="586" t="s">
        <v>1576</v>
      </c>
      <c r="H900" s="586"/>
      <c r="I900" s="586"/>
      <c r="J900" s="586" t="s">
        <v>1577</v>
      </c>
      <c r="K900" s="586"/>
      <c r="L900" s="586" t="s">
        <v>851</v>
      </c>
      <c r="M900" s="586"/>
      <c r="N900" s="587" t="s">
        <v>841</v>
      </c>
      <c r="O900" s="587"/>
      <c r="P900" s="588" t="s">
        <v>1578</v>
      </c>
      <c r="Q900" s="588"/>
      <c r="R900" s="588"/>
      <c r="S900" s="780"/>
      <c r="T900" s="780"/>
      <c r="U900" s="780"/>
      <c r="V900" s="294"/>
    </row>
    <row r="901" spans="1:22" ht="12.95" hidden="1" customHeight="1">
      <c r="A901" s="1"/>
      <c r="B901" s="283"/>
      <c r="C901" s="291"/>
      <c r="D901" s="579"/>
      <c r="E901" s="579"/>
      <c r="F901" s="579"/>
      <c r="G901" s="516" t="s">
        <v>1579</v>
      </c>
      <c r="H901" s="516"/>
      <c r="I901" s="516"/>
      <c r="J901" s="516"/>
      <c r="K901" s="768"/>
      <c r="L901" s="768"/>
      <c r="M901" s="579"/>
      <c r="N901" s="579"/>
      <c r="O901" s="579"/>
      <c r="P901" s="584" t="s">
        <v>207</v>
      </c>
      <c r="Q901" s="584"/>
      <c r="R901" s="584"/>
      <c r="S901" s="770" t="s">
        <v>1580</v>
      </c>
      <c r="T901" s="771"/>
      <c r="U901" s="772"/>
      <c r="V901" s="292"/>
    </row>
    <row r="902" spans="1:22" ht="12.95" hidden="1" customHeight="1">
      <c r="A902" s="1"/>
      <c r="B902" s="283"/>
      <c r="C902" s="291"/>
      <c r="D902" s="579"/>
      <c r="E902" s="579"/>
      <c r="F902" s="579"/>
      <c r="G902" s="516" t="s">
        <v>1581</v>
      </c>
      <c r="H902" s="516"/>
      <c r="I902" s="516"/>
      <c r="J902" s="516"/>
      <c r="K902" s="768"/>
      <c r="L902" s="768"/>
      <c r="M902" s="579"/>
      <c r="N902" s="579"/>
      <c r="O902" s="579"/>
      <c r="P902" s="584" t="s">
        <v>207</v>
      </c>
      <c r="Q902" s="584"/>
      <c r="R902" s="584"/>
      <c r="S902" s="773"/>
      <c r="T902" s="774"/>
      <c r="U902" s="775"/>
      <c r="V902" s="292"/>
    </row>
    <row r="903" spans="1:22" ht="12.95" hidden="1" customHeight="1">
      <c r="A903" s="1"/>
      <c r="B903" s="283"/>
      <c r="C903" s="291"/>
      <c r="D903" s="579"/>
      <c r="E903" s="579"/>
      <c r="F903" s="579"/>
      <c r="G903" s="516" t="s">
        <v>1582</v>
      </c>
      <c r="H903" s="516"/>
      <c r="I903" s="516"/>
      <c r="J903" s="516"/>
      <c r="K903" s="768"/>
      <c r="L903" s="768"/>
      <c r="M903" s="579"/>
      <c r="N903" s="579"/>
      <c r="O903" s="579"/>
      <c r="P903" s="584" t="s">
        <v>207</v>
      </c>
      <c r="Q903" s="584"/>
      <c r="R903" s="584"/>
      <c r="S903" s="773"/>
      <c r="T903" s="774"/>
      <c r="U903" s="775"/>
      <c r="V903" s="292"/>
    </row>
    <row r="904" spans="1:22" ht="12.95" hidden="1" customHeight="1">
      <c r="A904" s="1"/>
      <c r="B904" s="283"/>
      <c r="C904" s="291"/>
      <c r="D904" s="579"/>
      <c r="E904" s="579"/>
      <c r="F904" s="579"/>
      <c r="G904" s="516" t="s">
        <v>1583</v>
      </c>
      <c r="H904" s="516"/>
      <c r="I904" s="516"/>
      <c r="J904" s="516"/>
      <c r="K904" s="768"/>
      <c r="L904" s="768"/>
      <c r="M904" s="579"/>
      <c r="N904" s="579"/>
      <c r="O904" s="579"/>
      <c r="P904" s="584" t="s">
        <v>207</v>
      </c>
      <c r="Q904" s="584"/>
      <c r="R904" s="584"/>
      <c r="S904" s="776"/>
      <c r="T904" s="777"/>
      <c r="U904" s="778"/>
      <c r="V904" s="292"/>
    </row>
    <row r="905" spans="1:22" ht="11.1" hidden="1" customHeight="1">
      <c r="A905" s="1"/>
      <c r="B905" s="283"/>
      <c r="C905" s="1"/>
      <c r="D905" s="1"/>
      <c r="E905" s="1"/>
      <c r="F905" s="1"/>
      <c r="G905" s="1"/>
      <c r="H905" s="1"/>
      <c r="I905" s="1"/>
      <c r="J905" s="1"/>
      <c r="K905" s="572" t="s">
        <v>848</v>
      </c>
      <c r="L905" s="572"/>
      <c r="M905" s="572"/>
      <c r="N905" s="572"/>
      <c r="O905" s="572"/>
      <c r="P905" s="573" t="s">
        <v>1184</v>
      </c>
      <c r="Q905" s="573"/>
      <c r="R905" s="573"/>
      <c r="S905" s="779"/>
      <c r="T905" s="779"/>
      <c r="U905" s="779"/>
      <c r="V905" s="293"/>
    </row>
    <row r="906" spans="1:22" ht="3" hidden="1" customHeight="1">
      <c r="A906" s="1"/>
      <c r="B906" s="28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84"/>
    </row>
    <row r="907" spans="1:22" ht="18" hidden="1" customHeight="1">
      <c r="A907" s="1"/>
      <c r="B907" s="585" t="s">
        <v>1576</v>
      </c>
      <c r="C907" s="586"/>
      <c r="D907" s="586"/>
      <c r="E907" s="586"/>
      <c r="F907" s="586"/>
      <c r="G907" s="586" t="s">
        <v>1576</v>
      </c>
      <c r="H907" s="586"/>
      <c r="I907" s="586"/>
      <c r="J907" s="586" t="s">
        <v>1577</v>
      </c>
      <c r="K907" s="586"/>
      <c r="L907" s="586" t="s">
        <v>851</v>
      </c>
      <c r="M907" s="586"/>
      <c r="N907" s="587" t="s">
        <v>841</v>
      </c>
      <c r="O907" s="587"/>
      <c r="P907" s="588" t="s">
        <v>1584</v>
      </c>
      <c r="Q907" s="588"/>
      <c r="R907" s="588"/>
      <c r="S907" s="780"/>
      <c r="T907" s="780"/>
      <c r="U907" s="780"/>
      <c r="V907" s="294"/>
    </row>
    <row r="908" spans="1:22" ht="12.95" hidden="1" customHeight="1">
      <c r="A908" s="1"/>
      <c r="B908" s="283"/>
      <c r="C908" s="291"/>
      <c r="D908" s="579"/>
      <c r="E908" s="579"/>
      <c r="F908" s="579"/>
      <c r="G908" s="516" t="s">
        <v>1585</v>
      </c>
      <c r="H908" s="516"/>
      <c r="I908" s="516"/>
      <c r="J908" s="516"/>
      <c r="K908" s="768"/>
      <c r="L908" s="768"/>
      <c r="M908" s="579"/>
      <c r="N908" s="579"/>
      <c r="O908" s="579"/>
      <c r="P908" s="584" t="s">
        <v>207</v>
      </c>
      <c r="Q908" s="584"/>
      <c r="R908" s="584"/>
      <c r="S908" s="770" t="s">
        <v>1580</v>
      </c>
      <c r="T908" s="771"/>
      <c r="U908" s="772"/>
      <c r="V908" s="292"/>
    </row>
    <row r="909" spans="1:22" ht="12.95" hidden="1" customHeight="1">
      <c r="A909" s="1"/>
      <c r="B909" s="283"/>
      <c r="C909" s="291"/>
      <c r="D909" s="579"/>
      <c r="E909" s="579"/>
      <c r="F909" s="579"/>
      <c r="G909" s="516" t="s">
        <v>1586</v>
      </c>
      <c r="H909" s="516"/>
      <c r="I909" s="516"/>
      <c r="J909" s="516"/>
      <c r="K909" s="768"/>
      <c r="L909" s="768"/>
      <c r="M909" s="579"/>
      <c r="N909" s="579"/>
      <c r="O909" s="579"/>
      <c r="P909" s="584" t="s">
        <v>207</v>
      </c>
      <c r="Q909" s="584"/>
      <c r="R909" s="584"/>
      <c r="S909" s="773"/>
      <c r="T909" s="774"/>
      <c r="U909" s="775"/>
      <c r="V909" s="292"/>
    </row>
    <row r="910" spans="1:22" ht="12.95" hidden="1" customHeight="1">
      <c r="A910" s="1"/>
      <c r="B910" s="283"/>
      <c r="C910" s="291"/>
      <c r="D910" s="579"/>
      <c r="E910" s="579"/>
      <c r="F910" s="579"/>
      <c r="G910" s="516" t="s">
        <v>1587</v>
      </c>
      <c r="H910" s="516"/>
      <c r="I910" s="516"/>
      <c r="J910" s="516"/>
      <c r="K910" s="768"/>
      <c r="L910" s="768"/>
      <c r="M910" s="579"/>
      <c r="N910" s="579"/>
      <c r="O910" s="579"/>
      <c r="P910" s="584" t="s">
        <v>207</v>
      </c>
      <c r="Q910" s="584"/>
      <c r="R910" s="584"/>
      <c r="S910" s="773"/>
      <c r="T910" s="774"/>
      <c r="U910" s="775"/>
      <c r="V910" s="292"/>
    </row>
    <row r="911" spans="1:22" ht="12.95" hidden="1" customHeight="1">
      <c r="A911" s="1"/>
      <c r="B911" s="283"/>
      <c r="C911" s="291"/>
      <c r="D911" s="579"/>
      <c r="E911" s="579"/>
      <c r="F911" s="579"/>
      <c r="G911" s="516" t="s">
        <v>1588</v>
      </c>
      <c r="H911" s="516"/>
      <c r="I911" s="516"/>
      <c r="J911" s="516"/>
      <c r="K911" s="768"/>
      <c r="L911" s="768"/>
      <c r="M911" s="579"/>
      <c r="N911" s="579"/>
      <c r="O911" s="579"/>
      <c r="P911" s="584" t="s">
        <v>207</v>
      </c>
      <c r="Q911" s="584"/>
      <c r="R911" s="584"/>
      <c r="S911" s="773"/>
      <c r="T911" s="774"/>
      <c r="U911" s="775"/>
      <c r="V911" s="292"/>
    </row>
    <row r="912" spans="1:22" ht="12.95" hidden="1" customHeight="1">
      <c r="A912" s="1"/>
      <c r="B912" s="283"/>
      <c r="C912" s="291"/>
      <c r="D912" s="579"/>
      <c r="E912" s="579"/>
      <c r="F912" s="579"/>
      <c r="G912" s="516" t="s">
        <v>1589</v>
      </c>
      <c r="H912" s="516"/>
      <c r="I912" s="516"/>
      <c r="J912" s="516"/>
      <c r="K912" s="768"/>
      <c r="L912" s="768"/>
      <c r="M912" s="579"/>
      <c r="N912" s="579"/>
      <c r="O912" s="579"/>
      <c r="P912" s="584" t="s">
        <v>207</v>
      </c>
      <c r="Q912" s="584"/>
      <c r="R912" s="584"/>
      <c r="S912" s="776"/>
      <c r="T912" s="777"/>
      <c r="U912" s="778"/>
      <c r="V912" s="292"/>
    </row>
    <row r="913" spans="1:22" ht="11.1" hidden="1" customHeight="1">
      <c r="A913" s="1"/>
      <c r="B913" s="283"/>
      <c r="C913" s="1"/>
      <c r="D913" s="1"/>
      <c r="E913" s="1"/>
      <c r="F913" s="1"/>
      <c r="G913" s="1"/>
      <c r="H913" s="1"/>
      <c r="I913" s="1"/>
      <c r="J913" s="1"/>
      <c r="K913" s="572" t="s">
        <v>848</v>
      </c>
      <c r="L913" s="572"/>
      <c r="M913" s="572"/>
      <c r="N913" s="572"/>
      <c r="O913" s="572"/>
      <c r="P913" s="573" t="s">
        <v>849</v>
      </c>
      <c r="Q913" s="573"/>
      <c r="R913" s="573"/>
      <c r="S913" s="779"/>
      <c r="T913" s="779"/>
      <c r="U913" s="779"/>
      <c r="V913" s="293"/>
    </row>
    <row r="914" spans="1:22" ht="3" hidden="1" customHeight="1">
      <c r="A914" s="1"/>
      <c r="B914" s="28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84"/>
    </row>
    <row r="915" spans="1:22" ht="18" hidden="1" customHeight="1">
      <c r="A915" s="1"/>
      <c r="B915" s="585" t="s">
        <v>1576</v>
      </c>
      <c r="C915" s="586"/>
      <c r="D915" s="586"/>
      <c r="E915" s="586"/>
      <c r="F915" s="586"/>
      <c r="G915" s="586" t="s">
        <v>1576</v>
      </c>
      <c r="H915" s="586"/>
      <c r="I915" s="586"/>
      <c r="J915" s="586" t="s">
        <v>1590</v>
      </c>
      <c r="K915" s="586"/>
      <c r="L915" s="586" t="s">
        <v>851</v>
      </c>
      <c r="M915" s="586"/>
      <c r="N915" s="587" t="s">
        <v>841</v>
      </c>
      <c r="O915" s="587"/>
      <c r="P915" s="588" t="s">
        <v>1591</v>
      </c>
      <c r="Q915" s="588"/>
      <c r="R915" s="588"/>
      <c r="S915" s="780"/>
      <c r="T915" s="780"/>
      <c r="U915" s="780"/>
      <c r="V915" s="294"/>
    </row>
    <row r="916" spans="1:22" ht="12.95" hidden="1" customHeight="1">
      <c r="A916" s="1"/>
      <c r="B916" s="283"/>
      <c r="C916" s="291"/>
      <c r="D916" s="579"/>
      <c r="E916" s="579"/>
      <c r="F916" s="579"/>
      <c r="G916" s="516" t="s">
        <v>1592</v>
      </c>
      <c r="H916" s="516"/>
      <c r="I916" s="516"/>
      <c r="J916" s="516"/>
      <c r="K916" s="768"/>
      <c r="L916" s="768"/>
      <c r="M916" s="579"/>
      <c r="N916" s="579"/>
      <c r="O916" s="579"/>
      <c r="P916" s="584" t="s">
        <v>207</v>
      </c>
      <c r="Q916" s="584"/>
      <c r="R916" s="584"/>
      <c r="S916" s="770" t="s">
        <v>1580</v>
      </c>
      <c r="T916" s="771"/>
      <c r="U916" s="772"/>
      <c r="V916" s="292"/>
    </row>
    <row r="917" spans="1:22" ht="12.95" hidden="1" customHeight="1">
      <c r="A917" s="1"/>
      <c r="B917" s="283"/>
      <c r="C917" s="291"/>
      <c r="D917" s="579"/>
      <c r="E917" s="579"/>
      <c r="F917" s="579"/>
      <c r="G917" s="516" t="s">
        <v>1593</v>
      </c>
      <c r="H917" s="516"/>
      <c r="I917" s="516"/>
      <c r="J917" s="516"/>
      <c r="K917" s="768"/>
      <c r="L917" s="768"/>
      <c r="M917" s="579"/>
      <c r="N917" s="579"/>
      <c r="O917" s="579"/>
      <c r="P917" s="584" t="s">
        <v>207</v>
      </c>
      <c r="Q917" s="584"/>
      <c r="R917" s="584"/>
      <c r="S917" s="773"/>
      <c r="T917" s="774"/>
      <c r="U917" s="775"/>
      <c r="V917" s="292"/>
    </row>
    <row r="918" spans="1:22" ht="12.95" hidden="1" customHeight="1">
      <c r="A918" s="1"/>
      <c r="B918" s="283"/>
      <c r="C918" s="291"/>
      <c r="D918" s="579"/>
      <c r="E918" s="579"/>
      <c r="F918" s="579"/>
      <c r="G918" s="516" t="s">
        <v>1594</v>
      </c>
      <c r="H918" s="516"/>
      <c r="I918" s="516"/>
      <c r="J918" s="516"/>
      <c r="K918" s="768"/>
      <c r="L918" s="768"/>
      <c r="M918" s="579"/>
      <c r="N918" s="579"/>
      <c r="O918" s="579"/>
      <c r="P918" s="584" t="s">
        <v>207</v>
      </c>
      <c r="Q918" s="584"/>
      <c r="R918" s="584"/>
      <c r="S918" s="776"/>
      <c r="T918" s="777"/>
      <c r="U918" s="778"/>
      <c r="V918" s="292"/>
    </row>
    <row r="919" spans="1:22" ht="11.1" hidden="1" customHeight="1">
      <c r="A919" s="1"/>
      <c r="B919" s="283"/>
      <c r="C919" s="1"/>
      <c r="D919" s="1"/>
      <c r="E919" s="1"/>
      <c r="F919" s="1"/>
      <c r="G919" s="1"/>
      <c r="H919" s="1"/>
      <c r="I919" s="1"/>
      <c r="J919" s="1"/>
      <c r="K919" s="572" t="s">
        <v>848</v>
      </c>
      <c r="L919" s="572"/>
      <c r="M919" s="572"/>
      <c r="N919" s="572"/>
      <c r="O919" s="572"/>
      <c r="P919" s="573" t="s">
        <v>1</v>
      </c>
      <c r="Q919" s="573"/>
      <c r="R919" s="573"/>
      <c r="S919" s="779"/>
      <c r="T919" s="779"/>
      <c r="U919" s="779"/>
      <c r="V919" s="293"/>
    </row>
    <row r="920" spans="1:22" ht="3" hidden="1" customHeight="1">
      <c r="A920" s="1"/>
      <c r="B920" s="28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84"/>
    </row>
    <row r="921" spans="1:22" ht="18" hidden="1" customHeight="1">
      <c r="A921" s="1"/>
      <c r="B921" s="585" t="s">
        <v>1576</v>
      </c>
      <c r="C921" s="586"/>
      <c r="D921" s="586"/>
      <c r="E921" s="586"/>
      <c r="F921" s="586"/>
      <c r="G921" s="586" t="s">
        <v>1576</v>
      </c>
      <c r="H921" s="586"/>
      <c r="I921" s="586"/>
      <c r="J921" s="586" t="s">
        <v>1590</v>
      </c>
      <c r="K921" s="586"/>
      <c r="L921" s="586" t="s">
        <v>840</v>
      </c>
      <c r="M921" s="586"/>
      <c r="N921" s="587" t="s">
        <v>841</v>
      </c>
      <c r="O921" s="587"/>
      <c r="P921" s="588" t="s">
        <v>1595</v>
      </c>
      <c r="Q921" s="588"/>
      <c r="R921" s="588"/>
      <c r="S921" s="780"/>
      <c r="T921" s="780"/>
      <c r="U921" s="780"/>
      <c r="V921" s="294"/>
    </row>
    <row r="922" spans="1:22" ht="12.95" hidden="1" customHeight="1">
      <c r="A922" s="1"/>
      <c r="B922" s="283"/>
      <c r="C922" s="291"/>
      <c r="D922" s="579"/>
      <c r="E922" s="579"/>
      <c r="F922" s="579"/>
      <c r="G922" s="516" t="s">
        <v>1596</v>
      </c>
      <c r="H922" s="516"/>
      <c r="I922" s="516"/>
      <c r="J922" s="516"/>
      <c r="K922" s="768"/>
      <c r="L922" s="768"/>
      <c r="M922" s="579"/>
      <c r="N922" s="579"/>
      <c r="O922" s="579"/>
      <c r="P922" s="584" t="s">
        <v>207</v>
      </c>
      <c r="Q922" s="584"/>
      <c r="R922" s="584"/>
      <c r="S922" s="770" t="s">
        <v>1580</v>
      </c>
      <c r="T922" s="771"/>
      <c r="U922" s="772"/>
      <c r="V922" s="292"/>
    </row>
    <row r="923" spans="1:22" ht="12.95" hidden="1" customHeight="1">
      <c r="A923" s="1"/>
      <c r="B923" s="283"/>
      <c r="C923" s="291"/>
      <c r="D923" s="579"/>
      <c r="E923" s="579"/>
      <c r="F923" s="579"/>
      <c r="G923" s="516" t="s">
        <v>1597</v>
      </c>
      <c r="H923" s="516"/>
      <c r="I923" s="516"/>
      <c r="J923" s="516"/>
      <c r="K923" s="768"/>
      <c r="L923" s="768"/>
      <c r="M923" s="579"/>
      <c r="N923" s="579"/>
      <c r="O923" s="579"/>
      <c r="P923" s="584" t="s">
        <v>207</v>
      </c>
      <c r="Q923" s="584"/>
      <c r="R923" s="584"/>
      <c r="S923" s="773"/>
      <c r="T923" s="774"/>
      <c r="U923" s="775"/>
      <c r="V923" s="292"/>
    </row>
    <row r="924" spans="1:22" ht="12.95" hidden="1" customHeight="1">
      <c r="A924" s="1"/>
      <c r="B924" s="283"/>
      <c r="C924" s="291"/>
      <c r="D924" s="579"/>
      <c r="E924" s="579"/>
      <c r="F924" s="579"/>
      <c r="G924" s="516" t="s">
        <v>1598</v>
      </c>
      <c r="H924" s="516"/>
      <c r="I924" s="516"/>
      <c r="J924" s="516"/>
      <c r="K924" s="768"/>
      <c r="L924" s="768"/>
      <c r="M924" s="579"/>
      <c r="N924" s="579"/>
      <c r="O924" s="579"/>
      <c r="P924" s="584" t="s">
        <v>207</v>
      </c>
      <c r="Q924" s="584"/>
      <c r="R924" s="584"/>
      <c r="S924" s="773"/>
      <c r="T924" s="774"/>
      <c r="U924" s="775"/>
      <c r="V924" s="292"/>
    </row>
    <row r="925" spans="1:22" ht="12.95" hidden="1" customHeight="1">
      <c r="A925" s="1"/>
      <c r="B925" s="283"/>
      <c r="C925" s="291"/>
      <c r="D925" s="579"/>
      <c r="E925" s="579"/>
      <c r="F925" s="579"/>
      <c r="G925" s="516" t="s">
        <v>1599</v>
      </c>
      <c r="H925" s="516"/>
      <c r="I925" s="516"/>
      <c r="J925" s="516"/>
      <c r="K925" s="768"/>
      <c r="L925" s="768"/>
      <c r="M925" s="579"/>
      <c r="N925" s="579"/>
      <c r="O925" s="579"/>
      <c r="P925" s="584" t="s">
        <v>207</v>
      </c>
      <c r="Q925" s="584"/>
      <c r="R925" s="584"/>
      <c r="S925" s="773"/>
      <c r="T925" s="774"/>
      <c r="U925" s="775"/>
      <c r="V925" s="292"/>
    </row>
    <row r="926" spans="1:22" ht="12.95" hidden="1" customHeight="1">
      <c r="A926" s="1"/>
      <c r="B926" s="283"/>
      <c r="C926" s="291"/>
      <c r="D926" s="579"/>
      <c r="E926" s="579"/>
      <c r="F926" s="579"/>
      <c r="G926" s="516" t="s">
        <v>1600</v>
      </c>
      <c r="H926" s="516"/>
      <c r="I926" s="516"/>
      <c r="J926" s="516"/>
      <c r="K926" s="768"/>
      <c r="L926" s="768"/>
      <c r="M926" s="579"/>
      <c r="N926" s="579"/>
      <c r="O926" s="579"/>
      <c r="P926" s="584" t="s">
        <v>207</v>
      </c>
      <c r="Q926" s="584"/>
      <c r="R926" s="584"/>
      <c r="S926" s="773"/>
      <c r="T926" s="774"/>
      <c r="U926" s="775"/>
      <c r="V926" s="292"/>
    </row>
    <row r="927" spans="1:22" ht="12.95" hidden="1" customHeight="1">
      <c r="A927" s="1"/>
      <c r="B927" s="283"/>
      <c r="C927" s="291"/>
      <c r="D927" s="579"/>
      <c r="E927" s="579"/>
      <c r="F927" s="579"/>
      <c r="G927" s="516" t="s">
        <v>1601</v>
      </c>
      <c r="H927" s="516"/>
      <c r="I927" s="516"/>
      <c r="J927" s="516"/>
      <c r="K927" s="768"/>
      <c r="L927" s="768"/>
      <c r="M927" s="579"/>
      <c r="N927" s="579"/>
      <c r="O927" s="579"/>
      <c r="P927" s="584" t="s">
        <v>207</v>
      </c>
      <c r="Q927" s="584"/>
      <c r="R927" s="584"/>
      <c r="S927" s="776"/>
      <c r="T927" s="777"/>
      <c r="U927" s="778"/>
      <c r="V927" s="292"/>
    </row>
    <row r="928" spans="1:22" ht="11.1" hidden="1" customHeight="1">
      <c r="A928" s="1"/>
      <c r="B928" s="283"/>
      <c r="C928" s="1"/>
      <c r="D928" s="1"/>
      <c r="E928" s="1"/>
      <c r="F928" s="1"/>
      <c r="G928" s="1"/>
      <c r="H928" s="1"/>
      <c r="I928" s="1"/>
      <c r="J928" s="1"/>
      <c r="K928" s="572" t="s">
        <v>848</v>
      </c>
      <c r="L928" s="572"/>
      <c r="M928" s="572"/>
      <c r="N928" s="572"/>
      <c r="O928" s="572"/>
      <c r="P928" s="573" t="s">
        <v>992</v>
      </c>
      <c r="Q928" s="573"/>
      <c r="R928" s="573"/>
      <c r="S928" s="779"/>
      <c r="T928" s="779"/>
      <c r="U928" s="779"/>
      <c r="V928" s="293"/>
    </row>
    <row r="929" spans="1:22" ht="3" hidden="1" customHeight="1">
      <c r="A929" s="1"/>
      <c r="B929" s="28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84"/>
    </row>
    <row r="930" spans="1:22" ht="18" hidden="1" customHeight="1">
      <c r="A930" s="1"/>
      <c r="B930" s="585" t="s">
        <v>1576</v>
      </c>
      <c r="C930" s="586"/>
      <c r="D930" s="586"/>
      <c r="E930" s="586"/>
      <c r="F930" s="586"/>
      <c r="G930" s="586" t="s">
        <v>1576</v>
      </c>
      <c r="H930" s="586"/>
      <c r="I930" s="586"/>
      <c r="J930" s="586" t="s">
        <v>1602</v>
      </c>
      <c r="K930" s="586"/>
      <c r="L930" s="586" t="s">
        <v>840</v>
      </c>
      <c r="M930" s="586"/>
      <c r="N930" s="587" t="s">
        <v>841</v>
      </c>
      <c r="O930" s="587"/>
      <c r="P930" s="588" t="s">
        <v>1603</v>
      </c>
      <c r="Q930" s="588"/>
      <c r="R930" s="588"/>
      <c r="S930" s="780"/>
      <c r="T930" s="780"/>
      <c r="U930" s="780"/>
      <c r="V930" s="294"/>
    </row>
    <row r="931" spans="1:22" ht="12.95" hidden="1" customHeight="1">
      <c r="A931" s="1"/>
      <c r="B931" s="283"/>
      <c r="C931" s="291"/>
      <c r="D931" s="579"/>
      <c r="E931" s="579"/>
      <c r="F931" s="579"/>
      <c r="G931" s="516" t="s">
        <v>1604</v>
      </c>
      <c r="H931" s="516"/>
      <c r="I931" s="516"/>
      <c r="J931" s="516"/>
      <c r="K931" s="768"/>
      <c r="L931" s="768"/>
      <c r="M931" s="579"/>
      <c r="N931" s="579"/>
      <c r="O931" s="579"/>
      <c r="P931" s="584" t="s">
        <v>207</v>
      </c>
      <c r="Q931" s="584"/>
      <c r="R931" s="584"/>
      <c r="S931" s="770" t="s">
        <v>1580</v>
      </c>
      <c r="T931" s="771"/>
      <c r="U931" s="772"/>
      <c r="V931" s="292"/>
    </row>
    <row r="932" spans="1:22" ht="12.95" hidden="1" customHeight="1">
      <c r="A932" s="1"/>
      <c r="B932" s="283"/>
      <c r="C932" s="291"/>
      <c r="D932" s="579"/>
      <c r="E932" s="579"/>
      <c r="F932" s="579"/>
      <c r="G932" s="516" t="s">
        <v>1605</v>
      </c>
      <c r="H932" s="516"/>
      <c r="I932" s="516"/>
      <c r="J932" s="516"/>
      <c r="K932" s="768"/>
      <c r="L932" s="768"/>
      <c r="M932" s="579"/>
      <c r="N932" s="579"/>
      <c r="O932" s="579"/>
      <c r="P932" s="584" t="s">
        <v>207</v>
      </c>
      <c r="Q932" s="584"/>
      <c r="R932" s="584"/>
      <c r="S932" s="773"/>
      <c r="T932" s="774"/>
      <c r="U932" s="775"/>
      <c r="V932" s="292"/>
    </row>
    <row r="933" spans="1:22" ht="12.95" hidden="1" customHeight="1">
      <c r="A933" s="1"/>
      <c r="B933" s="283"/>
      <c r="C933" s="291"/>
      <c r="D933" s="579"/>
      <c r="E933" s="579"/>
      <c r="F933" s="579"/>
      <c r="G933" s="516" t="s">
        <v>1606</v>
      </c>
      <c r="H933" s="516"/>
      <c r="I933" s="516"/>
      <c r="J933" s="516"/>
      <c r="K933" s="768"/>
      <c r="L933" s="768"/>
      <c r="M933" s="579"/>
      <c r="N933" s="579"/>
      <c r="O933" s="579"/>
      <c r="P933" s="584" t="s">
        <v>207</v>
      </c>
      <c r="Q933" s="584"/>
      <c r="R933" s="584"/>
      <c r="S933" s="773"/>
      <c r="T933" s="774"/>
      <c r="U933" s="775"/>
      <c r="V933" s="292"/>
    </row>
    <row r="934" spans="1:22" ht="12.95" hidden="1" customHeight="1">
      <c r="A934" s="1"/>
      <c r="B934" s="283"/>
      <c r="C934" s="291"/>
      <c r="D934" s="579"/>
      <c r="E934" s="579"/>
      <c r="F934" s="579"/>
      <c r="G934" s="516" t="s">
        <v>1607</v>
      </c>
      <c r="H934" s="516"/>
      <c r="I934" s="516"/>
      <c r="J934" s="516"/>
      <c r="K934" s="768"/>
      <c r="L934" s="768"/>
      <c r="M934" s="579"/>
      <c r="N934" s="579"/>
      <c r="O934" s="579"/>
      <c r="P934" s="584" t="s">
        <v>207</v>
      </c>
      <c r="Q934" s="584"/>
      <c r="R934" s="584"/>
      <c r="S934" s="773"/>
      <c r="T934" s="774"/>
      <c r="U934" s="775"/>
      <c r="V934" s="292"/>
    </row>
    <row r="935" spans="1:22" ht="12.95" hidden="1" customHeight="1">
      <c r="A935" s="1"/>
      <c r="B935" s="283"/>
      <c r="C935" s="291"/>
      <c r="D935" s="579"/>
      <c r="E935" s="579"/>
      <c r="F935" s="579"/>
      <c r="G935" s="516" t="s">
        <v>1608</v>
      </c>
      <c r="H935" s="516"/>
      <c r="I935" s="516"/>
      <c r="J935" s="516"/>
      <c r="K935" s="768"/>
      <c r="L935" s="768"/>
      <c r="M935" s="579"/>
      <c r="N935" s="579"/>
      <c r="O935" s="579"/>
      <c r="P935" s="584" t="s">
        <v>207</v>
      </c>
      <c r="Q935" s="584"/>
      <c r="R935" s="584"/>
      <c r="S935" s="773"/>
      <c r="T935" s="774"/>
      <c r="U935" s="775"/>
      <c r="V935" s="292"/>
    </row>
    <row r="936" spans="1:22" ht="12.95" hidden="1" customHeight="1">
      <c r="A936" s="1"/>
      <c r="B936" s="283"/>
      <c r="C936" s="291"/>
      <c r="D936" s="579"/>
      <c r="E936" s="579"/>
      <c r="F936" s="579"/>
      <c r="G936" s="516" t="s">
        <v>1609</v>
      </c>
      <c r="H936" s="516"/>
      <c r="I936" s="516"/>
      <c r="J936" s="516"/>
      <c r="K936" s="768"/>
      <c r="L936" s="768"/>
      <c r="M936" s="579"/>
      <c r="N936" s="579"/>
      <c r="O936" s="579"/>
      <c r="P936" s="584" t="s">
        <v>207</v>
      </c>
      <c r="Q936" s="584"/>
      <c r="R936" s="584"/>
      <c r="S936" s="773"/>
      <c r="T936" s="774"/>
      <c r="U936" s="775"/>
      <c r="V936" s="292"/>
    </row>
    <row r="937" spans="1:22" ht="12.95" hidden="1" customHeight="1">
      <c r="A937" s="1"/>
      <c r="B937" s="283"/>
      <c r="C937" s="291"/>
      <c r="D937" s="579"/>
      <c r="E937" s="579"/>
      <c r="F937" s="579"/>
      <c r="G937" s="516" t="s">
        <v>1610</v>
      </c>
      <c r="H937" s="516"/>
      <c r="I937" s="516"/>
      <c r="J937" s="516"/>
      <c r="K937" s="768"/>
      <c r="L937" s="768"/>
      <c r="M937" s="579"/>
      <c r="N937" s="579"/>
      <c r="O937" s="579"/>
      <c r="P937" s="584" t="s">
        <v>207</v>
      </c>
      <c r="Q937" s="584"/>
      <c r="R937" s="584"/>
      <c r="S937" s="773"/>
      <c r="T937" s="774"/>
      <c r="U937" s="775"/>
      <c r="V937" s="292"/>
    </row>
    <row r="938" spans="1:22" ht="12.95" hidden="1" customHeight="1">
      <c r="A938" s="1"/>
      <c r="B938" s="283"/>
      <c r="C938" s="291"/>
      <c r="D938" s="579"/>
      <c r="E938" s="579"/>
      <c r="F938" s="579"/>
      <c r="G938" s="516" t="s">
        <v>1611</v>
      </c>
      <c r="H938" s="516"/>
      <c r="I938" s="516"/>
      <c r="J938" s="516"/>
      <c r="K938" s="768"/>
      <c r="L938" s="768"/>
      <c r="M938" s="579"/>
      <c r="N938" s="579"/>
      <c r="O938" s="579"/>
      <c r="P938" s="584" t="s">
        <v>207</v>
      </c>
      <c r="Q938" s="584"/>
      <c r="R938" s="584"/>
      <c r="S938" s="776"/>
      <c r="T938" s="777"/>
      <c r="U938" s="778"/>
      <c r="V938" s="292"/>
    </row>
    <row r="939" spans="1:22" ht="11.1" hidden="1" customHeight="1">
      <c r="A939" s="1"/>
      <c r="B939" s="283"/>
      <c r="C939" s="1"/>
      <c r="D939" s="1"/>
      <c r="E939" s="1"/>
      <c r="F939" s="1"/>
      <c r="G939" s="1"/>
      <c r="H939" s="1"/>
      <c r="I939" s="1"/>
      <c r="J939" s="1"/>
      <c r="K939" s="572" t="s">
        <v>848</v>
      </c>
      <c r="L939" s="572"/>
      <c r="M939" s="572"/>
      <c r="N939" s="572"/>
      <c r="O939" s="572"/>
      <c r="P939" s="573" t="s">
        <v>983</v>
      </c>
      <c r="Q939" s="573"/>
      <c r="R939" s="573"/>
      <c r="S939" s="779"/>
      <c r="T939" s="779"/>
      <c r="U939" s="779"/>
      <c r="V939" s="293"/>
    </row>
    <row r="940" spans="1:22" ht="3" hidden="1" customHeight="1">
      <c r="A940" s="1"/>
      <c r="B940" s="28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84"/>
    </row>
    <row r="941" spans="1:22" ht="18" hidden="1" customHeight="1">
      <c r="A941" s="1"/>
      <c r="B941" s="585" t="s">
        <v>1576</v>
      </c>
      <c r="C941" s="586"/>
      <c r="D941" s="586"/>
      <c r="E941" s="586"/>
      <c r="F941" s="586"/>
      <c r="G941" s="586" t="s">
        <v>1576</v>
      </c>
      <c r="H941" s="586"/>
      <c r="I941" s="586"/>
      <c r="J941" s="586" t="s">
        <v>1612</v>
      </c>
      <c r="K941" s="586"/>
      <c r="L941" s="586" t="s">
        <v>851</v>
      </c>
      <c r="M941" s="586"/>
      <c r="N941" s="587" t="s">
        <v>841</v>
      </c>
      <c r="O941" s="587"/>
      <c r="P941" s="588" t="s">
        <v>1613</v>
      </c>
      <c r="Q941" s="588"/>
      <c r="R941" s="588"/>
      <c r="S941" s="780"/>
      <c r="T941" s="780"/>
      <c r="U941" s="780"/>
      <c r="V941" s="294"/>
    </row>
    <row r="942" spans="1:22" ht="12.95" hidden="1" customHeight="1">
      <c r="A942" s="1"/>
      <c r="B942" s="283"/>
      <c r="C942" s="291"/>
      <c r="D942" s="579"/>
      <c r="E942" s="579"/>
      <c r="F942" s="579"/>
      <c r="G942" s="516" t="s">
        <v>1614</v>
      </c>
      <c r="H942" s="516"/>
      <c r="I942" s="516"/>
      <c r="J942" s="516"/>
      <c r="K942" s="768"/>
      <c r="L942" s="768"/>
      <c r="M942" s="579"/>
      <c r="N942" s="579"/>
      <c r="O942" s="579"/>
      <c r="P942" s="584" t="s">
        <v>207</v>
      </c>
      <c r="Q942" s="584"/>
      <c r="R942" s="584"/>
      <c r="S942" s="770" t="s">
        <v>1580</v>
      </c>
      <c r="T942" s="771"/>
      <c r="U942" s="772"/>
      <c r="V942" s="292"/>
    </row>
    <row r="943" spans="1:22" ht="12.95" hidden="1" customHeight="1">
      <c r="A943" s="1"/>
      <c r="B943" s="283"/>
      <c r="C943" s="291"/>
      <c r="D943" s="579"/>
      <c r="E943" s="579"/>
      <c r="F943" s="579"/>
      <c r="G943" s="516" t="s">
        <v>1615</v>
      </c>
      <c r="H943" s="516"/>
      <c r="I943" s="516"/>
      <c r="J943" s="516"/>
      <c r="K943" s="768"/>
      <c r="L943" s="768"/>
      <c r="M943" s="579"/>
      <c r="N943" s="579"/>
      <c r="O943" s="579"/>
      <c r="P943" s="584" t="s">
        <v>207</v>
      </c>
      <c r="Q943" s="584"/>
      <c r="R943" s="584"/>
      <c r="S943" s="773"/>
      <c r="T943" s="774"/>
      <c r="U943" s="775"/>
      <c r="V943" s="292"/>
    </row>
    <row r="944" spans="1:22" ht="12.95" hidden="1" customHeight="1">
      <c r="A944" s="1"/>
      <c r="B944" s="283"/>
      <c r="C944" s="291"/>
      <c r="D944" s="579"/>
      <c r="E944" s="579"/>
      <c r="F944" s="579"/>
      <c r="G944" s="516" t="s">
        <v>1616</v>
      </c>
      <c r="H944" s="516"/>
      <c r="I944" s="516"/>
      <c r="J944" s="516"/>
      <c r="K944" s="768"/>
      <c r="L944" s="768"/>
      <c r="M944" s="579"/>
      <c r="N944" s="579"/>
      <c r="O944" s="579"/>
      <c r="P944" s="584" t="s">
        <v>207</v>
      </c>
      <c r="Q944" s="584"/>
      <c r="R944" s="584"/>
      <c r="S944" s="773"/>
      <c r="T944" s="774"/>
      <c r="U944" s="775"/>
      <c r="V944" s="292"/>
    </row>
    <row r="945" spans="1:22" ht="12.95" hidden="1" customHeight="1">
      <c r="A945" s="1"/>
      <c r="B945" s="283"/>
      <c r="C945" s="291"/>
      <c r="D945" s="579"/>
      <c r="E945" s="579"/>
      <c r="F945" s="579"/>
      <c r="G945" s="516" t="s">
        <v>1617</v>
      </c>
      <c r="H945" s="516"/>
      <c r="I945" s="516"/>
      <c r="J945" s="516"/>
      <c r="K945" s="768"/>
      <c r="L945" s="768"/>
      <c r="M945" s="579"/>
      <c r="N945" s="579"/>
      <c r="O945" s="579"/>
      <c r="P945" s="584" t="s">
        <v>207</v>
      </c>
      <c r="Q945" s="584"/>
      <c r="R945" s="584"/>
      <c r="S945" s="773"/>
      <c r="T945" s="774"/>
      <c r="U945" s="775"/>
      <c r="V945" s="292"/>
    </row>
    <row r="946" spans="1:22" ht="12.95" hidden="1" customHeight="1">
      <c r="A946" s="1"/>
      <c r="B946" s="283"/>
      <c r="C946" s="291"/>
      <c r="D946" s="579"/>
      <c r="E946" s="579"/>
      <c r="F946" s="579"/>
      <c r="G946" s="516" t="s">
        <v>1618</v>
      </c>
      <c r="H946" s="516"/>
      <c r="I946" s="516"/>
      <c r="J946" s="516"/>
      <c r="K946" s="768"/>
      <c r="L946" s="768"/>
      <c r="M946" s="579"/>
      <c r="N946" s="579"/>
      <c r="O946" s="579"/>
      <c r="P946" s="584" t="s">
        <v>207</v>
      </c>
      <c r="Q946" s="584"/>
      <c r="R946" s="584"/>
      <c r="S946" s="776"/>
      <c r="T946" s="777"/>
      <c r="U946" s="778"/>
      <c r="V946" s="292"/>
    </row>
    <row r="947" spans="1:22" ht="11.1" hidden="1" customHeight="1">
      <c r="A947" s="1"/>
      <c r="B947" s="283"/>
      <c r="C947" s="1"/>
      <c r="D947" s="1"/>
      <c r="E947" s="1"/>
      <c r="F947" s="1"/>
      <c r="G947" s="1"/>
      <c r="H947" s="1"/>
      <c r="I947" s="1"/>
      <c r="J947" s="1"/>
      <c r="K947" s="572" t="s">
        <v>848</v>
      </c>
      <c r="L947" s="572"/>
      <c r="M947" s="572"/>
      <c r="N947" s="572"/>
      <c r="O947" s="572"/>
      <c r="P947" s="573" t="s">
        <v>849</v>
      </c>
      <c r="Q947" s="573"/>
      <c r="R947" s="573"/>
      <c r="S947" s="779"/>
      <c r="T947" s="779"/>
      <c r="U947" s="779"/>
      <c r="V947" s="293"/>
    </row>
    <row r="948" spans="1:22" ht="3" hidden="1" customHeight="1">
      <c r="A948" s="1"/>
      <c r="B948" s="28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84"/>
    </row>
    <row r="949" spans="1:22" ht="18" hidden="1" customHeight="1">
      <c r="A949" s="1"/>
      <c r="B949" s="585" t="s">
        <v>1576</v>
      </c>
      <c r="C949" s="586"/>
      <c r="D949" s="586"/>
      <c r="E949" s="586"/>
      <c r="F949" s="586"/>
      <c r="G949" s="586" t="s">
        <v>1576</v>
      </c>
      <c r="H949" s="586"/>
      <c r="I949" s="586"/>
      <c r="J949" s="586" t="s">
        <v>1612</v>
      </c>
      <c r="K949" s="586"/>
      <c r="L949" s="586" t="s">
        <v>840</v>
      </c>
      <c r="M949" s="586"/>
      <c r="N949" s="587" t="s">
        <v>841</v>
      </c>
      <c r="O949" s="587"/>
      <c r="P949" s="588" t="s">
        <v>1619</v>
      </c>
      <c r="Q949" s="588"/>
      <c r="R949" s="588"/>
      <c r="S949" s="780"/>
      <c r="T949" s="780"/>
      <c r="U949" s="780"/>
      <c r="V949" s="294"/>
    </row>
    <row r="950" spans="1:22" ht="12.95" hidden="1" customHeight="1">
      <c r="A950" s="1"/>
      <c r="B950" s="283"/>
      <c r="C950" s="291"/>
      <c r="D950" s="579"/>
      <c r="E950" s="579"/>
      <c r="F950" s="579"/>
      <c r="G950" s="516" t="s">
        <v>1620</v>
      </c>
      <c r="H950" s="516"/>
      <c r="I950" s="516"/>
      <c r="J950" s="516"/>
      <c r="K950" s="768"/>
      <c r="L950" s="768"/>
      <c r="M950" s="579"/>
      <c r="N950" s="579"/>
      <c r="O950" s="579"/>
      <c r="P950" s="584" t="s">
        <v>207</v>
      </c>
      <c r="Q950" s="584"/>
      <c r="R950" s="584"/>
      <c r="S950" s="770" t="s">
        <v>1580</v>
      </c>
      <c r="T950" s="771"/>
      <c r="U950" s="772"/>
      <c r="V950" s="292"/>
    </row>
    <row r="951" spans="1:22" ht="12.95" hidden="1" customHeight="1">
      <c r="A951" s="1"/>
      <c r="B951" s="283"/>
      <c r="C951" s="291"/>
      <c r="D951" s="579"/>
      <c r="E951" s="579"/>
      <c r="F951" s="579"/>
      <c r="G951" s="516" t="s">
        <v>1621</v>
      </c>
      <c r="H951" s="516"/>
      <c r="I951" s="516"/>
      <c r="J951" s="516"/>
      <c r="K951" s="768"/>
      <c r="L951" s="768"/>
      <c r="M951" s="579"/>
      <c r="N951" s="579"/>
      <c r="O951" s="579"/>
      <c r="P951" s="584" t="s">
        <v>207</v>
      </c>
      <c r="Q951" s="584"/>
      <c r="R951" s="584"/>
      <c r="S951" s="773"/>
      <c r="T951" s="774"/>
      <c r="U951" s="775"/>
      <c r="V951" s="292"/>
    </row>
    <row r="952" spans="1:22" ht="12.95" hidden="1" customHeight="1">
      <c r="A952" s="1"/>
      <c r="B952" s="283"/>
      <c r="C952" s="291"/>
      <c r="D952" s="579"/>
      <c r="E952" s="579"/>
      <c r="F952" s="579"/>
      <c r="G952" s="516" t="s">
        <v>1622</v>
      </c>
      <c r="H952" s="516"/>
      <c r="I952" s="516"/>
      <c r="J952" s="516"/>
      <c r="K952" s="768"/>
      <c r="L952" s="768"/>
      <c r="M952" s="579"/>
      <c r="N952" s="579"/>
      <c r="O952" s="579"/>
      <c r="P952" s="584" t="s">
        <v>207</v>
      </c>
      <c r="Q952" s="584"/>
      <c r="R952" s="584"/>
      <c r="S952" s="773"/>
      <c r="T952" s="774"/>
      <c r="U952" s="775"/>
      <c r="V952" s="292"/>
    </row>
    <row r="953" spans="1:22" ht="12.95" hidden="1" customHeight="1">
      <c r="A953" s="1"/>
      <c r="B953" s="283"/>
      <c r="C953" s="291"/>
      <c r="D953" s="579"/>
      <c r="E953" s="579"/>
      <c r="F953" s="579"/>
      <c r="G953" s="516" t="s">
        <v>1623</v>
      </c>
      <c r="H953" s="516"/>
      <c r="I953" s="516"/>
      <c r="J953" s="516"/>
      <c r="K953" s="768"/>
      <c r="L953" s="768"/>
      <c r="M953" s="579"/>
      <c r="N953" s="579"/>
      <c r="O953" s="579"/>
      <c r="P953" s="584" t="s">
        <v>207</v>
      </c>
      <c r="Q953" s="584"/>
      <c r="R953" s="584"/>
      <c r="S953" s="773"/>
      <c r="T953" s="774"/>
      <c r="U953" s="775"/>
      <c r="V953" s="292"/>
    </row>
    <row r="954" spans="1:22" ht="12.95" hidden="1" customHeight="1">
      <c r="A954" s="1"/>
      <c r="B954" s="283"/>
      <c r="C954" s="291"/>
      <c r="D954" s="579"/>
      <c r="E954" s="579"/>
      <c r="F954" s="579"/>
      <c r="G954" s="516" t="s">
        <v>1624</v>
      </c>
      <c r="H954" s="516"/>
      <c r="I954" s="516"/>
      <c r="J954" s="516"/>
      <c r="K954" s="768"/>
      <c r="L954" s="768"/>
      <c r="M954" s="579"/>
      <c r="N954" s="579"/>
      <c r="O954" s="579"/>
      <c r="P954" s="584" t="s">
        <v>207</v>
      </c>
      <c r="Q954" s="584"/>
      <c r="R954" s="584"/>
      <c r="S954" s="773"/>
      <c r="T954" s="774"/>
      <c r="U954" s="775"/>
      <c r="V954" s="292"/>
    </row>
    <row r="955" spans="1:22" ht="12.95" hidden="1" customHeight="1">
      <c r="A955" s="1"/>
      <c r="B955" s="283"/>
      <c r="C955" s="291"/>
      <c r="D955" s="579"/>
      <c r="E955" s="579"/>
      <c r="F955" s="579"/>
      <c r="G955" s="516" t="s">
        <v>1625</v>
      </c>
      <c r="H955" s="516"/>
      <c r="I955" s="516"/>
      <c r="J955" s="516"/>
      <c r="K955" s="768"/>
      <c r="L955" s="768"/>
      <c r="M955" s="579"/>
      <c r="N955" s="579"/>
      <c r="O955" s="579"/>
      <c r="P955" s="584" t="s">
        <v>207</v>
      </c>
      <c r="Q955" s="584"/>
      <c r="R955" s="584"/>
      <c r="S955" s="773"/>
      <c r="T955" s="774"/>
      <c r="U955" s="775"/>
      <c r="V955" s="292"/>
    </row>
    <row r="956" spans="1:22" ht="12.95" hidden="1" customHeight="1">
      <c r="A956" s="1"/>
      <c r="B956" s="283"/>
      <c r="C956" s="291"/>
      <c r="D956" s="579"/>
      <c r="E956" s="579"/>
      <c r="F956" s="579"/>
      <c r="G956" s="516" t="s">
        <v>1626</v>
      </c>
      <c r="H956" s="516"/>
      <c r="I956" s="516"/>
      <c r="J956" s="516"/>
      <c r="K956" s="768"/>
      <c r="L956" s="768"/>
      <c r="M956" s="579"/>
      <c r="N956" s="579"/>
      <c r="O956" s="579"/>
      <c r="P956" s="584" t="s">
        <v>207</v>
      </c>
      <c r="Q956" s="584"/>
      <c r="R956" s="584"/>
      <c r="S956" s="776"/>
      <c r="T956" s="777"/>
      <c r="U956" s="778"/>
      <c r="V956" s="292"/>
    </row>
    <row r="957" spans="1:22" ht="11.1" hidden="1" customHeight="1">
      <c r="A957" s="1"/>
      <c r="B957" s="283"/>
      <c r="C957" s="1"/>
      <c r="D957" s="1"/>
      <c r="E957" s="1"/>
      <c r="F957" s="1"/>
      <c r="G957" s="1"/>
      <c r="H957" s="1"/>
      <c r="I957" s="1"/>
      <c r="J957" s="1"/>
      <c r="K957" s="572" t="s">
        <v>848</v>
      </c>
      <c r="L957" s="572"/>
      <c r="M957" s="572"/>
      <c r="N957" s="572"/>
      <c r="O957" s="572"/>
      <c r="P957" s="573" t="s">
        <v>1001</v>
      </c>
      <c r="Q957" s="573"/>
      <c r="R957" s="573"/>
      <c r="S957" s="779"/>
      <c r="T957" s="779"/>
      <c r="U957" s="779"/>
      <c r="V957" s="293"/>
    </row>
    <row r="958" spans="1:22" ht="3" hidden="1" customHeight="1">
      <c r="A958" s="1"/>
      <c r="B958" s="28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84"/>
    </row>
    <row r="959" spans="1:22" ht="18" hidden="1" customHeight="1">
      <c r="A959" s="1"/>
      <c r="B959" s="585" t="s">
        <v>1576</v>
      </c>
      <c r="C959" s="586"/>
      <c r="D959" s="586"/>
      <c r="E959" s="586"/>
      <c r="F959" s="586"/>
      <c r="G959" s="586" t="s">
        <v>1576</v>
      </c>
      <c r="H959" s="586"/>
      <c r="I959" s="586"/>
      <c r="J959" s="586" t="s">
        <v>1627</v>
      </c>
      <c r="K959" s="586"/>
      <c r="L959" s="586" t="s">
        <v>851</v>
      </c>
      <c r="M959" s="586"/>
      <c r="N959" s="587" t="s">
        <v>841</v>
      </c>
      <c r="O959" s="587"/>
      <c r="P959" s="588" t="s">
        <v>1628</v>
      </c>
      <c r="Q959" s="588"/>
      <c r="R959" s="588"/>
      <c r="S959" s="780"/>
      <c r="T959" s="780"/>
      <c r="U959" s="780"/>
      <c r="V959" s="294"/>
    </row>
    <row r="960" spans="1:22" ht="12.95" hidden="1" customHeight="1">
      <c r="A960" s="1"/>
      <c r="B960" s="283"/>
      <c r="C960" s="291"/>
      <c r="D960" s="579"/>
      <c r="E960" s="579"/>
      <c r="F960" s="579"/>
      <c r="G960" s="516" t="s">
        <v>1629</v>
      </c>
      <c r="H960" s="516"/>
      <c r="I960" s="516"/>
      <c r="J960" s="516"/>
      <c r="K960" s="768"/>
      <c r="L960" s="768"/>
      <c r="M960" s="579"/>
      <c r="N960" s="579"/>
      <c r="O960" s="579"/>
      <c r="P960" s="584" t="s">
        <v>207</v>
      </c>
      <c r="Q960" s="584"/>
      <c r="R960" s="584"/>
      <c r="S960" s="770" t="s">
        <v>1580</v>
      </c>
      <c r="T960" s="771"/>
      <c r="U960" s="772"/>
      <c r="V960" s="292"/>
    </row>
    <row r="961" spans="1:22" ht="12.95" hidden="1" customHeight="1">
      <c r="A961" s="1"/>
      <c r="B961" s="283"/>
      <c r="C961" s="291"/>
      <c r="D961" s="579"/>
      <c r="E961" s="579"/>
      <c r="F961" s="579"/>
      <c r="G961" s="516" t="s">
        <v>1630</v>
      </c>
      <c r="H961" s="516"/>
      <c r="I961" s="516"/>
      <c r="J961" s="516"/>
      <c r="K961" s="768"/>
      <c r="L961" s="768"/>
      <c r="M961" s="579"/>
      <c r="N961" s="579"/>
      <c r="O961" s="579"/>
      <c r="P961" s="584" t="s">
        <v>207</v>
      </c>
      <c r="Q961" s="584"/>
      <c r="R961" s="584"/>
      <c r="S961" s="773"/>
      <c r="T961" s="774"/>
      <c r="U961" s="775"/>
      <c r="V961" s="292"/>
    </row>
    <row r="962" spans="1:22" ht="12.95" hidden="1" customHeight="1">
      <c r="A962" s="1"/>
      <c r="B962" s="283"/>
      <c r="C962" s="291"/>
      <c r="D962" s="579"/>
      <c r="E962" s="579"/>
      <c r="F962" s="579"/>
      <c r="G962" s="516" t="s">
        <v>1631</v>
      </c>
      <c r="H962" s="516"/>
      <c r="I962" s="516"/>
      <c r="J962" s="516"/>
      <c r="K962" s="768"/>
      <c r="L962" s="768"/>
      <c r="M962" s="579"/>
      <c r="N962" s="579"/>
      <c r="O962" s="579"/>
      <c r="P962" s="584" t="s">
        <v>207</v>
      </c>
      <c r="Q962" s="584"/>
      <c r="R962" s="584"/>
      <c r="S962" s="773"/>
      <c r="T962" s="774"/>
      <c r="U962" s="775"/>
      <c r="V962" s="292"/>
    </row>
    <row r="963" spans="1:22" ht="12.95" hidden="1" customHeight="1">
      <c r="A963" s="1"/>
      <c r="B963" s="283"/>
      <c r="C963" s="291"/>
      <c r="D963" s="579"/>
      <c r="E963" s="579"/>
      <c r="F963" s="579"/>
      <c r="G963" s="516" t="s">
        <v>1632</v>
      </c>
      <c r="H963" s="516"/>
      <c r="I963" s="516"/>
      <c r="J963" s="516"/>
      <c r="K963" s="768"/>
      <c r="L963" s="768"/>
      <c r="M963" s="579"/>
      <c r="N963" s="579"/>
      <c r="O963" s="579"/>
      <c r="P963" s="584" t="s">
        <v>207</v>
      </c>
      <c r="Q963" s="584"/>
      <c r="R963" s="584"/>
      <c r="S963" s="773"/>
      <c r="T963" s="774"/>
      <c r="U963" s="775"/>
      <c r="V963" s="292"/>
    </row>
    <row r="964" spans="1:22" ht="12.95" hidden="1" customHeight="1">
      <c r="A964" s="1"/>
      <c r="B964" s="283"/>
      <c r="C964" s="291"/>
      <c r="D964" s="579"/>
      <c r="E964" s="579"/>
      <c r="F964" s="579"/>
      <c r="G964" s="516" t="s">
        <v>1633</v>
      </c>
      <c r="H964" s="516"/>
      <c r="I964" s="516"/>
      <c r="J964" s="516"/>
      <c r="K964" s="768"/>
      <c r="L964" s="768"/>
      <c r="M964" s="579"/>
      <c r="N964" s="579"/>
      <c r="O964" s="579"/>
      <c r="P964" s="584" t="s">
        <v>207</v>
      </c>
      <c r="Q964" s="584"/>
      <c r="R964" s="584"/>
      <c r="S964" s="773"/>
      <c r="T964" s="774"/>
      <c r="U964" s="775"/>
      <c r="V964" s="292"/>
    </row>
    <row r="965" spans="1:22" ht="12.95" hidden="1" customHeight="1">
      <c r="A965" s="1"/>
      <c r="B965" s="283"/>
      <c r="C965" s="291"/>
      <c r="D965" s="579"/>
      <c r="E965" s="579"/>
      <c r="F965" s="579"/>
      <c r="G965" s="516" t="s">
        <v>1634</v>
      </c>
      <c r="H965" s="516"/>
      <c r="I965" s="516"/>
      <c r="J965" s="516"/>
      <c r="K965" s="768"/>
      <c r="L965" s="768"/>
      <c r="M965" s="579"/>
      <c r="N965" s="579"/>
      <c r="O965" s="579"/>
      <c r="P965" s="584" t="s">
        <v>207</v>
      </c>
      <c r="Q965" s="584"/>
      <c r="R965" s="584"/>
      <c r="S965" s="773"/>
      <c r="T965" s="774"/>
      <c r="U965" s="775"/>
      <c r="V965" s="292"/>
    </row>
    <row r="966" spans="1:22" ht="12.95" hidden="1" customHeight="1">
      <c r="A966" s="1"/>
      <c r="B966" s="283"/>
      <c r="C966" s="291"/>
      <c r="D966" s="579"/>
      <c r="E966" s="579"/>
      <c r="F966" s="579"/>
      <c r="G966" s="516" t="s">
        <v>1635</v>
      </c>
      <c r="H966" s="516"/>
      <c r="I966" s="516"/>
      <c r="J966" s="516"/>
      <c r="K966" s="768"/>
      <c r="L966" s="768"/>
      <c r="M966" s="579"/>
      <c r="N966" s="579"/>
      <c r="O966" s="579"/>
      <c r="P966" s="584" t="s">
        <v>207</v>
      </c>
      <c r="Q966" s="584"/>
      <c r="R966" s="584"/>
      <c r="S966" s="773"/>
      <c r="T966" s="774"/>
      <c r="U966" s="775"/>
      <c r="V966" s="292"/>
    </row>
    <row r="967" spans="1:22" ht="12.95" hidden="1" customHeight="1">
      <c r="A967" s="1"/>
      <c r="B967" s="283"/>
      <c r="C967" s="291"/>
      <c r="D967" s="579"/>
      <c r="E967" s="579"/>
      <c r="F967" s="579"/>
      <c r="G967" s="516" t="s">
        <v>1636</v>
      </c>
      <c r="H967" s="516"/>
      <c r="I967" s="516"/>
      <c r="J967" s="516"/>
      <c r="K967" s="768"/>
      <c r="L967" s="768"/>
      <c r="M967" s="579"/>
      <c r="N967" s="579"/>
      <c r="O967" s="579"/>
      <c r="P967" s="584" t="s">
        <v>207</v>
      </c>
      <c r="Q967" s="584"/>
      <c r="R967" s="584"/>
      <c r="S967" s="776"/>
      <c r="T967" s="777"/>
      <c r="U967" s="778"/>
      <c r="V967" s="292"/>
    </row>
    <row r="968" spans="1:22" ht="11.1" hidden="1" customHeight="1">
      <c r="A968" s="1"/>
      <c r="B968" s="283"/>
      <c r="C968" s="1"/>
      <c r="D968" s="1"/>
      <c r="E968" s="1"/>
      <c r="F968" s="1"/>
      <c r="G968" s="1"/>
      <c r="H968" s="1"/>
      <c r="I968" s="1"/>
      <c r="J968" s="1"/>
      <c r="K968" s="572" t="s">
        <v>848</v>
      </c>
      <c r="L968" s="572"/>
      <c r="M968" s="572"/>
      <c r="N968" s="572"/>
      <c r="O968" s="572"/>
      <c r="P968" s="573" t="s">
        <v>983</v>
      </c>
      <c r="Q968" s="573"/>
      <c r="R968" s="573"/>
      <c r="S968" s="779"/>
      <c r="T968" s="779"/>
      <c r="U968" s="779"/>
      <c r="V968" s="293"/>
    </row>
    <row r="969" spans="1:22" ht="3" hidden="1" customHeight="1">
      <c r="A969" s="1"/>
      <c r="B969" s="28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84"/>
    </row>
    <row r="970" spans="1:22" ht="18" hidden="1" customHeight="1">
      <c r="A970" s="1"/>
      <c r="B970" s="585" t="s">
        <v>1576</v>
      </c>
      <c r="C970" s="586"/>
      <c r="D970" s="586"/>
      <c r="E970" s="586"/>
      <c r="F970" s="586"/>
      <c r="G970" s="586" t="s">
        <v>1576</v>
      </c>
      <c r="H970" s="586"/>
      <c r="I970" s="586"/>
      <c r="J970" s="586" t="s">
        <v>1637</v>
      </c>
      <c r="K970" s="586"/>
      <c r="L970" s="586" t="s">
        <v>851</v>
      </c>
      <c r="M970" s="586"/>
      <c r="N970" s="587" t="s">
        <v>841</v>
      </c>
      <c r="O970" s="587"/>
      <c r="P970" s="588" t="s">
        <v>1638</v>
      </c>
      <c r="Q970" s="588"/>
      <c r="R970" s="588"/>
      <c r="S970" s="780"/>
      <c r="T970" s="780"/>
      <c r="U970" s="780"/>
      <c r="V970" s="294"/>
    </row>
    <row r="971" spans="1:22" ht="39.75" hidden="1" customHeight="1">
      <c r="A971" s="1"/>
      <c r="B971" s="283"/>
      <c r="C971" s="291"/>
      <c r="D971" s="579"/>
      <c r="E971" s="579"/>
      <c r="F971" s="579"/>
      <c r="G971" s="516" t="s">
        <v>1639</v>
      </c>
      <c r="H971" s="516"/>
      <c r="I971" s="516"/>
      <c r="J971" s="516"/>
      <c r="K971" s="768"/>
      <c r="L971" s="768"/>
      <c r="M971" s="579"/>
      <c r="N971" s="579"/>
      <c r="O971" s="579"/>
      <c r="P971" s="584" t="s">
        <v>207</v>
      </c>
      <c r="Q971" s="584"/>
      <c r="R971" s="584"/>
      <c r="S971" s="584" t="s">
        <v>1580</v>
      </c>
      <c r="T971" s="584"/>
      <c r="U971" s="584"/>
      <c r="V971" s="292"/>
    </row>
    <row r="972" spans="1:22" ht="11.1" hidden="1" customHeight="1">
      <c r="A972" s="1"/>
      <c r="B972" s="283"/>
      <c r="C972" s="1"/>
      <c r="D972" s="1"/>
      <c r="E972" s="1"/>
      <c r="F972" s="1"/>
      <c r="G972" s="1"/>
      <c r="H972" s="1"/>
      <c r="I972" s="1"/>
      <c r="J972" s="1"/>
      <c r="K972" s="572" t="s">
        <v>848</v>
      </c>
      <c r="L972" s="572"/>
      <c r="M972" s="572"/>
      <c r="N972" s="572"/>
      <c r="O972" s="572"/>
      <c r="P972" s="573" t="s">
        <v>841</v>
      </c>
      <c r="Q972" s="573"/>
      <c r="R972" s="573"/>
      <c r="S972" s="779"/>
      <c r="T972" s="779"/>
      <c r="U972" s="779"/>
      <c r="V972" s="293"/>
    </row>
    <row r="973" spans="1:22" ht="3" hidden="1" customHeight="1">
      <c r="A973" s="1"/>
      <c r="B973" s="28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84"/>
    </row>
    <row r="974" spans="1:22" ht="18" hidden="1" customHeight="1">
      <c r="A974" s="1"/>
      <c r="B974" s="585" t="s">
        <v>1640</v>
      </c>
      <c r="C974" s="586"/>
      <c r="D974" s="586"/>
      <c r="E974" s="586"/>
      <c r="F974" s="586"/>
      <c r="G974" s="586" t="s">
        <v>1640</v>
      </c>
      <c r="H974" s="586"/>
      <c r="I974" s="586"/>
      <c r="J974" s="586" t="s">
        <v>1641</v>
      </c>
      <c r="K974" s="586"/>
      <c r="L974" s="586" t="s">
        <v>851</v>
      </c>
      <c r="M974" s="586"/>
      <c r="N974" s="587" t="s">
        <v>841</v>
      </c>
      <c r="O974" s="587"/>
      <c r="P974" s="588" t="s">
        <v>1642</v>
      </c>
      <c r="Q974" s="588"/>
      <c r="R974" s="588"/>
      <c r="S974" s="780"/>
      <c r="T974" s="780"/>
      <c r="U974" s="780"/>
      <c r="V974" s="294"/>
    </row>
    <row r="975" spans="1:22" ht="12.95" hidden="1" customHeight="1">
      <c r="A975" s="1"/>
      <c r="B975" s="283"/>
      <c r="C975" s="291"/>
      <c r="D975" s="579"/>
      <c r="E975" s="579"/>
      <c r="F975" s="579"/>
      <c r="G975" s="516" t="s">
        <v>1643</v>
      </c>
      <c r="H975" s="516"/>
      <c r="I975" s="516"/>
      <c r="J975" s="516"/>
      <c r="K975" s="768"/>
      <c r="L975" s="768"/>
      <c r="M975" s="579"/>
      <c r="N975" s="579"/>
      <c r="O975" s="579"/>
      <c r="P975" s="584" t="s">
        <v>207</v>
      </c>
      <c r="Q975" s="584"/>
      <c r="R975" s="584"/>
      <c r="S975" s="770" t="s">
        <v>1644</v>
      </c>
      <c r="T975" s="771"/>
      <c r="U975" s="772"/>
      <c r="V975" s="292"/>
    </row>
    <row r="976" spans="1:22" ht="12.95" hidden="1" customHeight="1">
      <c r="A976" s="1"/>
      <c r="B976" s="283"/>
      <c r="C976" s="291"/>
      <c r="D976" s="579"/>
      <c r="E976" s="579"/>
      <c r="F976" s="579"/>
      <c r="G976" s="516" t="s">
        <v>532</v>
      </c>
      <c r="H976" s="516"/>
      <c r="I976" s="516"/>
      <c r="J976" s="516"/>
      <c r="K976" s="768"/>
      <c r="L976" s="768"/>
      <c r="M976" s="579"/>
      <c r="N976" s="579"/>
      <c r="O976" s="579"/>
      <c r="P976" s="584" t="s">
        <v>207</v>
      </c>
      <c r="Q976" s="584"/>
      <c r="R976" s="584"/>
      <c r="S976" s="773"/>
      <c r="T976" s="774"/>
      <c r="U976" s="775"/>
      <c r="V976" s="292"/>
    </row>
    <row r="977" spans="1:22" ht="12.95" hidden="1" customHeight="1">
      <c r="A977" s="1"/>
      <c r="B977" s="283"/>
      <c r="C977" s="291"/>
      <c r="D977" s="579"/>
      <c r="E977" s="579"/>
      <c r="F977" s="579"/>
      <c r="G977" s="516" t="s">
        <v>533</v>
      </c>
      <c r="H977" s="516"/>
      <c r="I977" s="516"/>
      <c r="J977" s="516"/>
      <c r="K977" s="768"/>
      <c r="L977" s="768"/>
      <c r="M977" s="579"/>
      <c r="N977" s="579"/>
      <c r="O977" s="579"/>
      <c r="P977" s="584" t="s">
        <v>207</v>
      </c>
      <c r="Q977" s="584"/>
      <c r="R977" s="584"/>
      <c r="S977" s="773"/>
      <c r="T977" s="774"/>
      <c r="U977" s="775"/>
      <c r="V977" s="292"/>
    </row>
    <row r="978" spans="1:22" ht="12.95" hidden="1" customHeight="1">
      <c r="A978" s="1"/>
      <c r="B978" s="283"/>
      <c r="C978" s="291"/>
      <c r="D978" s="579"/>
      <c r="E978" s="579"/>
      <c r="F978" s="579"/>
      <c r="G978" s="516" t="s">
        <v>534</v>
      </c>
      <c r="H978" s="516"/>
      <c r="I978" s="516"/>
      <c r="J978" s="516"/>
      <c r="K978" s="768"/>
      <c r="L978" s="768"/>
      <c r="M978" s="579"/>
      <c r="N978" s="579"/>
      <c r="O978" s="579"/>
      <c r="P978" s="584" t="s">
        <v>207</v>
      </c>
      <c r="Q978" s="584"/>
      <c r="R978" s="584"/>
      <c r="S978" s="773"/>
      <c r="T978" s="774"/>
      <c r="U978" s="775"/>
      <c r="V978" s="292"/>
    </row>
    <row r="979" spans="1:22" ht="12.95" hidden="1" customHeight="1">
      <c r="A979" s="1"/>
      <c r="B979" s="283"/>
      <c r="C979" s="291"/>
      <c r="D979" s="579"/>
      <c r="E979" s="579"/>
      <c r="F979" s="579"/>
      <c r="G979" s="516" t="s">
        <v>1645</v>
      </c>
      <c r="H979" s="516"/>
      <c r="I979" s="516"/>
      <c r="J979" s="516"/>
      <c r="K979" s="768"/>
      <c r="L979" s="768"/>
      <c r="M979" s="579"/>
      <c r="N979" s="579"/>
      <c r="O979" s="579"/>
      <c r="P979" s="584" t="s">
        <v>207</v>
      </c>
      <c r="Q979" s="584"/>
      <c r="R979" s="584"/>
      <c r="S979" s="773"/>
      <c r="T979" s="774"/>
      <c r="U979" s="775"/>
      <c r="V979" s="292"/>
    </row>
    <row r="980" spans="1:22" ht="12.95" hidden="1" customHeight="1">
      <c r="A980" s="1"/>
      <c r="B980" s="283"/>
      <c r="C980" s="291"/>
      <c r="D980" s="579"/>
      <c r="E980" s="579"/>
      <c r="F980" s="579"/>
      <c r="G980" s="516" t="s">
        <v>535</v>
      </c>
      <c r="H980" s="516"/>
      <c r="I980" s="516"/>
      <c r="J980" s="516"/>
      <c r="K980" s="768"/>
      <c r="L980" s="768"/>
      <c r="M980" s="579"/>
      <c r="N980" s="579"/>
      <c r="O980" s="579"/>
      <c r="P980" s="584" t="s">
        <v>207</v>
      </c>
      <c r="Q980" s="584"/>
      <c r="R980" s="584"/>
      <c r="S980" s="773"/>
      <c r="T980" s="774"/>
      <c r="U980" s="775"/>
      <c r="V980" s="292"/>
    </row>
    <row r="981" spans="1:22" ht="12.95" hidden="1" customHeight="1">
      <c r="A981" s="1"/>
      <c r="B981" s="283"/>
      <c r="C981" s="291"/>
      <c r="D981" s="579"/>
      <c r="E981" s="579"/>
      <c r="F981" s="579"/>
      <c r="G981" s="516" t="s">
        <v>1646</v>
      </c>
      <c r="H981" s="516"/>
      <c r="I981" s="516"/>
      <c r="J981" s="516"/>
      <c r="K981" s="768"/>
      <c r="L981" s="768"/>
      <c r="M981" s="579"/>
      <c r="N981" s="579"/>
      <c r="O981" s="579"/>
      <c r="P981" s="584" t="s">
        <v>207</v>
      </c>
      <c r="Q981" s="584"/>
      <c r="R981" s="584"/>
      <c r="S981" s="773"/>
      <c r="T981" s="774"/>
      <c r="U981" s="775"/>
      <c r="V981" s="292"/>
    </row>
    <row r="982" spans="1:22" ht="12.95" hidden="1" customHeight="1">
      <c r="A982" s="1"/>
      <c r="B982" s="283"/>
      <c r="C982" s="291"/>
      <c r="D982" s="579"/>
      <c r="E982" s="579"/>
      <c r="F982" s="579"/>
      <c r="G982" s="516" t="s">
        <v>536</v>
      </c>
      <c r="H982" s="516"/>
      <c r="I982" s="516"/>
      <c r="J982" s="516"/>
      <c r="K982" s="768"/>
      <c r="L982" s="768"/>
      <c r="M982" s="579"/>
      <c r="N982" s="579"/>
      <c r="O982" s="579"/>
      <c r="P982" s="584" t="s">
        <v>207</v>
      </c>
      <c r="Q982" s="584"/>
      <c r="R982" s="584"/>
      <c r="S982" s="773"/>
      <c r="T982" s="774"/>
      <c r="U982" s="775"/>
      <c r="V982" s="292"/>
    </row>
    <row r="983" spans="1:22" ht="12.95" hidden="1" customHeight="1">
      <c r="A983" s="1"/>
      <c r="B983" s="283"/>
      <c r="C983" s="291"/>
      <c r="D983" s="579"/>
      <c r="E983" s="579"/>
      <c r="F983" s="579"/>
      <c r="G983" s="516" t="s">
        <v>1647</v>
      </c>
      <c r="H983" s="516"/>
      <c r="I983" s="516"/>
      <c r="J983" s="516"/>
      <c r="K983" s="768"/>
      <c r="L983" s="768"/>
      <c r="M983" s="579"/>
      <c r="N983" s="579"/>
      <c r="O983" s="579"/>
      <c r="P983" s="584" t="s">
        <v>207</v>
      </c>
      <c r="Q983" s="584"/>
      <c r="R983" s="584"/>
      <c r="S983" s="773"/>
      <c r="T983" s="774"/>
      <c r="U983" s="775"/>
      <c r="V983" s="292"/>
    </row>
    <row r="984" spans="1:22" ht="12.95" hidden="1" customHeight="1">
      <c r="A984" s="1"/>
      <c r="B984" s="283"/>
      <c r="C984" s="291"/>
      <c r="D984" s="579"/>
      <c r="E984" s="579"/>
      <c r="F984" s="579"/>
      <c r="G984" s="516" t="s">
        <v>537</v>
      </c>
      <c r="H984" s="516"/>
      <c r="I984" s="516"/>
      <c r="J984" s="516"/>
      <c r="K984" s="768"/>
      <c r="L984" s="768"/>
      <c r="M984" s="579"/>
      <c r="N984" s="579"/>
      <c r="O984" s="579"/>
      <c r="P984" s="584" t="s">
        <v>207</v>
      </c>
      <c r="Q984" s="584"/>
      <c r="R984" s="584"/>
      <c r="S984" s="773"/>
      <c r="T984" s="774"/>
      <c r="U984" s="775"/>
      <c r="V984" s="292"/>
    </row>
    <row r="985" spans="1:22" ht="12.95" hidden="1" customHeight="1">
      <c r="A985" s="1"/>
      <c r="B985" s="283"/>
      <c r="C985" s="291"/>
      <c r="D985" s="579"/>
      <c r="E985" s="579"/>
      <c r="F985" s="579"/>
      <c r="G985" s="516" t="s">
        <v>538</v>
      </c>
      <c r="H985" s="516"/>
      <c r="I985" s="516"/>
      <c r="J985" s="516"/>
      <c r="K985" s="768"/>
      <c r="L985" s="768"/>
      <c r="M985" s="579"/>
      <c r="N985" s="579"/>
      <c r="O985" s="579"/>
      <c r="P985" s="584" t="s">
        <v>207</v>
      </c>
      <c r="Q985" s="584"/>
      <c r="R985" s="584"/>
      <c r="S985" s="773"/>
      <c r="T985" s="774"/>
      <c r="U985" s="775"/>
      <c r="V985" s="292"/>
    </row>
    <row r="986" spans="1:22" ht="12.95" hidden="1" customHeight="1">
      <c r="A986" s="1"/>
      <c r="B986" s="283"/>
      <c r="C986" s="291"/>
      <c r="D986" s="579"/>
      <c r="E986" s="579"/>
      <c r="F986" s="579"/>
      <c r="G986" s="516" t="s">
        <v>539</v>
      </c>
      <c r="H986" s="516"/>
      <c r="I986" s="516"/>
      <c r="J986" s="516"/>
      <c r="K986" s="768"/>
      <c r="L986" s="768"/>
      <c r="M986" s="579"/>
      <c r="N986" s="579"/>
      <c r="O986" s="579"/>
      <c r="P986" s="584" t="s">
        <v>207</v>
      </c>
      <c r="Q986" s="584"/>
      <c r="R986" s="584"/>
      <c r="S986" s="776"/>
      <c r="T986" s="777"/>
      <c r="U986" s="778"/>
      <c r="V986" s="292"/>
    </row>
    <row r="987" spans="1:22" ht="11.1" hidden="1" customHeight="1">
      <c r="A987" s="1"/>
      <c r="B987" s="283"/>
      <c r="C987" s="1"/>
      <c r="D987" s="1"/>
      <c r="E987" s="1"/>
      <c r="F987" s="1"/>
      <c r="G987" s="1"/>
      <c r="H987" s="1"/>
      <c r="I987" s="1"/>
      <c r="J987" s="1"/>
      <c r="K987" s="572" t="s">
        <v>848</v>
      </c>
      <c r="L987" s="572"/>
      <c r="M987" s="572"/>
      <c r="N987" s="572"/>
      <c r="O987" s="572"/>
      <c r="P987" s="573" t="s">
        <v>1239</v>
      </c>
      <c r="Q987" s="573"/>
      <c r="R987" s="573"/>
      <c r="S987" s="779"/>
      <c r="T987" s="779"/>
      <c r="U987" s="779"/>
      <c r="V987" s="293"/>
    </row>
    <row r="988" spans="1:22" ht="3" hidden="1" customHeight="1">
      <c r="A988" s="1"/>
      <c r="B988" s="28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84"/>
    </row>
    <row r="989" spans="1:22" ht="18" hidden="1" customHeight="1">
      <c r="A989" s="1"/>
      <c r="B989" s="585" t="s">
        <v>1648</v>
      </c>
      <c r="C989" s="586"/>
      <c r="D989" s="586"/>
      <c r="E989" s="586"/>
      <c r="F989" s="586"/>
      <c r="G989" s="586" t="s">
        <v>1648</v>
      </c>
      <c r="H989" s="586"/>
      <c r="I989" s="586"/>
      <c r="J989" s="586" t="s">
        <v>1649</v>
      </c>
      <c r="K989" s="586"/>
      <c r="L989" s="586" t="s">
        <v>851</v>
      </c>
      <c r="M989" s="586"/>
      <c r="N989" s="587" t="s">
        <v>841</v>
      </c>
      <c r="O989" s="587"/>
      <c r="P989" s="588" t="s">
        <v>1650</v>
      </c>
      <c r="Q989" s="588"/>
      <c r="R989" s="588"/>
      <c r="S989" s="780"/>
      <c r="T989" s="780"/>
      <c r="U989" s="780"/>
      <c r="V989" s="294"/>
    </row>
    <row r="990" spans="1:22" ht="12.95" hidden="1" customHeight="1">
      <c r="A990" s="1"/>
      <c r="B990" s="283"/>
      <c r="C990" s="291"/>
      <c r="D990" s="579"/>
      <c r="E990" s="579"/>
      <c r="F990" s="579"/>
      <c r="G990" s="516" t="s">
        <v>275</v>
      </c>
      <c r="H990" s="516"/>
      <c r="I990" s="516"/>
      <c r="J990" s="516"/>
      <c r="K990" s="768"/>
      <c r="L990" s="768"/>
      <c r="M990" s="579"/>
      <c r="N990" s="579"/>
      <c r="O990" s="579"/>
      <c r="P990" s="584" t="s">
        <v>207</v>
      </c>
      <c r="Q990" s="584"/>
      <c r="R990" s="584"/>
      <c r="S990" s="770" t="s">
        <v>1651</v>
      </c>
      <c r="T990" s="771"/>
      <c r="U990" s="772"/>
      <c r="V990" s="292"/>
    </row>
    <row r="991" spans="1:22" ht="12.95" hidden="1" customHeight="1">
      <c r="A991" s="1"/>
      <c r="B991" s="283"/>
      <c r="C991" s="291"/>
      <c r="D991" s="579"/>
      <c r="E991" s="579"/>
      <c r="F991" s="579"/>
      <c r="G991" s="516" t="s">
        <v>276</v>
      </c>
      <c r="H991" s="516"/>
      <c r="I991" s="516"/>
      <c r="J991" s="516"/>
      <c r="K991" s="768"/>
      <c r="L991" s="768"/>
      <c r="M991" s="579"/>
      <c r="N991" s="579"/>
      <c r="O991" s="579"/>
      <c r="P991" s="584" t="s">
        <v>207</v>
      </c>
      <c r="Q991" s="584"/>
      <c r="R991" s="584"/>
      <c r="S991" s="773"/>
      <c r="T991" s="774"/>
      <c r="U991" s="775"/>
      <c r="V991" s="292"/>
    </row>
    <row r="992" spans="1:22" ht="12.95" hidden="1" customHeight="1">
      <c r="A992" s="1"/>
      <c r="B992" s="283"/>
      <c r="C992" s="291"/>
      <c r="D992" s="579"/>
      <c r="E992" s="579"/>
      <c r="F992" s="579"/>
      <c r="G992" s="516" t="s">
        <v>277</v>
      </c>
      <c r="H992" s="516"/>
      <c r="I992" s="516"/>
      <c r="J992" s="516"/>
      <c r="K992" s="768"/>
      <c r="L992" s="768"/>
      <c r="M992" s="579"/>
      <c r="N992" s="579"/>
      <c r="O992" s="579"/>
      <c r="P992" s="584" t="s">
        <v>207</v>
      </c>
      <c r="Q992" s="584"/>
      <c r="R992" s="584"/>
      <c r="S992" s="773"/>
      <c r="T992" s="774"/>
      <c r="U992" s="775"/>
      <c r="V992" s="292"/>
    </row>
    <row r="993" spans="1:22" ht="12.95" hidden="1" customHeight="1">
      <c r="A993" s="1"/>
      <c r="B993" s="283"/>
      <c r="C993" s="291"/>
      <c r="D993" s="579"/>
      <c r="E993" s="579"/>
      <c r="F993" s="579"/>
      <c r="G993" s="516" t="s">
        <v>278</v>
      </c>
      <c r="H993" s="516"/>
      <c r="I993" s="516"/>
      <c r="J993" s="516"/>
      <c r="K993" s="768"/>
      <c r="L993" s="768"/>
      <c r="M993" s="579"/>
      <c r="N993" s="579"/>
      <c r="O993" s="579"/>
      <c r="P993" s="584" t="s">
        <v>207</v>
      </c>
      <c r="Q993" s="584"/>
      <c r="R993" s="584"/>
      <c r="S993" s="773"/>
      <c r="T993" s="774"/>
      <c r="U993" s="775"/>
      <c r="V993" s="292"/>
    </row>
    <row r="994" spans="1:22" ht="12.95" hidden="1" customHeight="1">
      <c r="A994" s="1"/>
      <c r="B994" s="283"/>
      <c r="C994" s="291"/>
      <c r="D994" s="579"/>
      <c r="E994" s="579"/>
      <c r="F994" s="579"/>
      <c r="G994" s="516" t="s">
        <v>279</v>
      </c>
      <c r="H994" s="516"/>
      <c r="I994" s="516"/>
      <c r="J994" s="516"/>
      <c r="K994" s="768"/>
      <c r="L994" s="768"/>
      <c r="M994" s="579"/>
      <c r="N994" s="579"/>
      <c r="O994" s="579"/>
      <c r="P994" s="584" t="s">
        <v>207</v>
      </c>
      <c r="Q994" s="584"/>
      <c r="R994" s="584"/>
      <c r="S994" s="773"/>
      <c r="T994" s="774"/>
      <c r="U994" s="775"/>
      <c r="V994" s="292"/>
    </row>
    <row r="995" spans="1:22" ht="12.95" hidden="1" customHeight="1">
      <c r="A995" s="1"/>
      <c r="B995" s="283"/>
      <c r="C995" s="291"/>
      <c r="D995" s="579"/>
      <c r="E995" s="579"/>
      <c r="F995" s="579"/>
      <c r="G995" s="516" t="s">
        <v>1652</v>
      </c>
      <c r="H995" s="516"/>
      <c r="I995" s="516"/>
      <c r="J995" s="516"/>
      <c r="K995" s="768"/>
      <c r="L995" s="768"/>
      <c r="M995" s="579"/>
      <c r="N995" s="579"/>
      <c r="O995" s="579"/>
      <c r="P995" s="584" t="s">
        <v>207</v>
      </c>
      <c r="Q995" s="584"/>
      <c r="R995" s="584"/>
      <c r="S995" s="773"/>
      <c r="T995" s="774"/>
      <c r="U995" s="775"/>
      <c r="V995" s="292"/>
    </row>
    <row r="996" spans="1:22" ht="12.95" hidden="1" customHeight="1">
      <c r="A996" s="1"/>
      <c r="B996" s="283"/>
      <c r="C996" s="291"/>
      <c r="D996" s="579"/>
      <c r="E996" s="579"/>
      <c r="F996" s="579"/>
      <c r="G996" s="516" t="s">
        <v>1653</v>
      </c>
      <c r="H996" s="516"/>
      <c r="I996" s="516"/>
      <c r="J996" s="516"/>
      <c r="K996" s="768"/>
      <c r="L996" s="768"/>
      <c r="M996" s="579"/>
      <c r="N996" s="579"/>
      <c r="O996" s="579"/>
      <c r="P996" s="584" t="s">
        <v>207</v>
      </c>
      <c r="Q996" s="584"/>
      <c r="R996" s="584"/>
      <c r="S996" s="773"/>
      <c r="T996" s="774"/>
      <c r="U996" s="775"/>
      <c r="V996" s="292"/>
    </row>
    <row r="997" spans="1:22" ht="12.95" hidden="1" customHeight="1">
      <c r="A997" s="1"/>
      <c r="B997" s="283"/>
      <c r="C997" s="291"/>
      <c r="D997" s="579"/>
      <c r="E997" s="579"/>
      <c r="F997" s="579"/>
      <c r="G997" s="516" t="s">
        <v>280</v>
      </c>
      <c r="H997" s="516"/>
      <c r="I997" s="516"/>
      <c r="J997" s="516"/>
      <c r="K997" s="768"/>
      <c r="L997" s="768"/>
      <c r="M997" s="579"/>
      <c r="N997" s="579"/>
      <c r="O997" s="579"/>
      <c r="P997" s="584" t="s">
        <v>207</v>
      </c>
      <c r="Q997" s="584"/>
      <c r="R997" s="584"/>
      <c r="S997" s="773"/>
      <c r="T997" s="774"/>
      <c r="U997" s="775"/>
      <c r="V997" s="292"/>
    </row>
    <row r="998" spans="1:22" ht="12.95" hidden="1" customHeight="1">
      <c r="A998" s="1"/>
      <c r="B998" s="283"/>
      <c r="C998" s="291"/>
      <c r="D998" s="579"/>
      <c r="E998" s="579"/>
      <c r="F998" s="579"/>
      <c r="G998" s="516" t="s">
        <v>1654</v>
      </c>
      <c r="H998" s="516"/>
      <c r="I998" s="516"/>
      <c r="J998" s="516"/>
      <c r="K998" s="768"/>
      <c r="L998" s="768"/>
      <c r="M998" s="579"/>
      <c r="N998" s="579"/>
      <c r="O998" s="579"/>
      <c r="P998" s="584" t="s">
        <v>207</v>
      </c>
      <c r="Q998" s="584"/>
      <c r="R998" s="584"/>
      <c r="S998" s="776"/>
      <c r="T998" s="777"/>
      <c r="U998" s="778"/>
      <c r="V998" s="292"/>
    </row>
    <row r="999" spans="1:22" ht="11.1" hidden="1" customHeight="1">
      <c r="A999" s="1"/>
      <c r="B999" s="283"/>
      <c r="C999" s="1"/>
      <c r="D999" s="1"/>
      <c r="E999" s="1"/>
      <c r="F999" s="1"/>
      <c r="G999" s="1"/>
      <c r="H999" s="1"/>
      <c r="I999" s="1"/>
      <c r="J999" s="1"/>
      <c r="K999" s="572" t="s">
        <v>848</v>
      </c>
      <c r="L999" s="572"/>
      <c r="M999" s="572"/>
      <c r="N999" s="572"/>
      <c r="O999" s="572"/>
      <c r="P999" s="573" t="s">
        <v>1012</v>
      </c>
      <c r="Q999" s="573"/>
      <c r="R999" s="573"/>
      <c r="S999" s="779"/>
      <c r="T999" s="779"/>
      <c r="U999" s="779"/>
      <c r="V999" s="293"/>
    </row>
    <row r="1000" spans="1:22" ht="3" hidden="1" customHeight="1">
      <c r="A1000" s="1"/>
      <c r="B1000" s="28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84"/>
    </row>
    <row r="1001" spans="1:22" ht="18" hidden="1" customHeight="1">
      <c r="A1001" s="1"/>
      <c r="B1001" s="585" t="s">
        <v>1648</v>
      </c>
      <c r="C1001" s="586"/>
      <c r="D1001" s="586"/>
      <c r="E1001" s="586"/>
      <c r="F1001" s="586"/>
      <c r="G1001" s="586" t="s">
        <v>1648</v>
      </c>
      <c r="H1001" s="586"/>
      <c r="I1001" s="586"/>
      <c r="J1001" s="586" t="s">
        <v>1655</v>
      </c>
      <c r="K1001" s="586"/>
      <c r="L1001" s="586" t="s">
        <v>840</v>
      </c>
      <c r="M1001" s="586"/>
      <c r="N1001" s="587" t="s">
        <v>841</v>
      </c>
      <c r="O1001" s="587"/>
      <c r="P1001" s="588" t="s">
        <v>1656</v>
      </c>
      <c r="Q1001" s="588"/>
      <c r="R1001" s="588"/>
      <c r="S1001" s="780"/>
      <c r="T1001" s="780"/>
      <c r="U1001" s="780"/>
      <c r="V1001" s="294"/>
    </row>
    <row r="1002" spans="1:22" ht="12.95" hidden="1" customHeight="1">
      <c r="A1002" s="1"/>
      <c r="B1002" s="283"/>
      <c r="C1002" s="291"/>
      <c r="D1002" s="579"/>
      <c r="E1002" s="579"/>
      <c r="F1002" s="579"/>
      <c r="G1002" s="516" t="s">
        <v>297</v>
      </c>
      <c r="H1002" s="516"/>
      <c r="I1002" s="516"/>
      <c r="J1002" s="516"/>
      <c r="K1002" s="768"/>
      <c r="L1002" s="768"/>
      <c r="M1002" s="579"/>
      <c r="N1002" s="579"/>
      <c r="O1002" s="579"/>
      <c r="P1002" s="584" t="s">
        <v>207</v>
      </c>
      <c r="Q1002" s="584"/>
      <c r="R1002" s="584"/>
      <c r="S1002" s="770" t="s">
        <v>1651</v>
      </c>
      <c r="T1002" s="771"/>
      <c r="U1002" s="772"/>
      <c r="V1002" s="292"/>
    </row>
    <row r="1003" spans="1:22" ht="12.95" hidden="1" customHeight="1">
      <c r="A1003" s="1"/>
      <c r="B1003" s="283"/>
      <c r="C1003" s="291"/>
      <c r="D1003" s="579"/>
      <c r="E1003" s="579"/>
      <c r="F1003" s="579"/>
      <c r="G1003" s="516" t="s">
        <v>1657</v>
      </c>
      <c r="H1003" s="516"/>
      <c r="I1003" s="516"/>
      <c r="J1003" s="516"/>
      <c r="K1003" s="768"/>
      <c r="L1003" s="768"/>
      <c r="M1003" s="579"/>
      <c r="N1003" s="579"/>
      <c r="O1003" s="579"/>
      <c r="P1003" s="584" t="s">
        <v>207</v>
      </c>
      <c r="Q1003" s="584"/>
      <c r="R1003" s="584"/>
      <c r="S1003" s="773"/>
      <c r="T1003" s="774"/>
      <c r="U1003" s="775"/>
      <c r="V1003" s="292"/>
    </row>
    <row r="1004" spans="1:22" ht="12.95" hidden="1" customHeight="1">
      <c r="A1004" s="1"/>
      <c r="B1004" s="283"/>
      <c r="C1004" s="291"/>
      <c r="D1004" s="579"/>
      <c r="E1004" s="579"/>
      <c r="F1004" s="579"/>
      <c r="G1004" s="516" t="s">
        <v>298</v>
      </c>
      <c r="H1004" s="516"/>
      <c r="I1004" s="516"/>
      <c r="J1004" s="516"/>
      <c r="K1004" s="768"/>
      <c r="L1004" s="768"/>
      <c r="M1004" s="579"/>
      <c r="N1004" s="579"/>
      <c r="O1004" s="579"/>
      <c r="P1004" s="584" t="s">
        <v>207</v>
      </c>
      <c r="Q1004" s="584"/>
      <c r="R1004" s="584"/>
      <c r="S1004" s="773"/>
      <c r="T1004" s="774"/>
      <c r="U1004" s="775"/>
      <c r="V1004" s="292"/>
    </row>
    <row r="1005" spans="1:22" ht="12.95" hidden="1" customHeight="1">
      <c r="A1005" s="1"/>
      <c r="B1005" s="283"/>
      <c r="C1005" s="291"/>
      <c r="D1005" s="579"/>
      <c r="E1005" s="579"/>
      <c r="F1005" s="579"/>
      <c r="G1005" s="516" t="s">
        <v>299</v>
      </c>
      <c r="H1005" s="516"/>
      <c r="I1005" s="516"/>
      <c r="J1005" s="516"/>
      <c r="K1005" s="768"/>
      <c r="L1005" s="768"/>
      <c r="M1005" s="579"/>
      <c r="N1005" s="579"/>
      <c r="O1005" s="579"/>
      <c r="P1005" s="584" t="s">
        <v>207</v>
      </c>
      <c r="Q1005" s="584"/>
      <c r="R1005" s="584"/>
      <c r="S1005" s="773"/>
      <c r="T1005" s="774"/>
      <c r="U1005" s="775"/>
      <c r="V1005" s="292"/>
    </row>
    <row r="1006" spans="1:22" ht="12.95" hidden="1" customHeight="1">
      <c r="A1006" s="1"/>
      <c r="B1006" s="283"/>
      <c r="C1006" s="291"/>
      <c r="D1006" s="579"/>
      <c r="E1006" s="579"/>
      <c r="F1006" s="579"/>
      <c r="G1006" s="516" t="s">
        <v>300</v>
      </c>
      <c r="H1006" s="516"/>
      <c r="I1006" s="516"/>
      <c r="J1006" s="516"/>
      <c r="K1006" s="768"/>
      <c r="L1006" s="768"/>
      <c r="M1006" s="579"/>
      <c r="N1006" s="579"/>
      <c r="O1006" s="579"/>
      <c r="P1006" s="584" t="s">
        <v>207</v>
      </c>
      <c r="Q1006" s="584"/>
      <c r="R1006" s="584"/>
      <c r="S1006" s="773"/>
      <c r="T1006" s="774"/>
      <c r="U1006" s="775"/>
      <c r="V1006" s="292"/>
    </row>
    <row r="1007" spans="1:22" ht="12.95" hidden="1" customHeight="1">
      <c r="A1007" s="1"/>
      <c r="B1007" s="283"/>
      <c r="C1007" s="291"/>
      <c r="D1007" s="579"/>
      <c r="E1007" s="579"/>
      <c r="F1007" s="579"/>
      <c r="G1007" s="516" t="s">
        <v>1658</v>
      </c>
      <c r="H1007" s="516"/>
      <c r="I1007" s="516"/>
      <c r="J1007" s="516"/>
      <c r="K1007" s="768"/>
      <c r="L1007" s="768"/>
      <c r="M1007" s="579"/>
      <c r="N1007" s="579"/>
      <c r="O1007" s="579"/>
      <c r="P1007" s="584" t="s">
        <v>207</v>
      </c>
      <c r="Q1007" s="584"/>
      <c r="R1007" s="584"/>
      <c r="S1007" s="773"/>
      <c r="T1007" s="774"/>
      <c r="U1007" s="775"/>
      <c r="V1007" s="292"/>
    </row>
    <row r="1008" spans="1:22" ht="12.95" hidden="1" customHeight="1">
      <c r="A1008" s="1"/>
      <c r="B1008" s="283"/>
      <c r="C1008" s="291"/>
      <c r="D1008" s="579"/>
      <c r="E1008" s="579"/>
      <c r="F1008" s="579"/>
      <c r="G1008" s="516" t="s">
        <v>301</v>
      </c>
      <c r="H1008" s="516"/>
      <c r="I1008" s="516"/>
      <c r="J1008" s="516"/>
      <c r="K1008" s="768"/>
      <c r="L1008" s="768"/>
      <c r="M1008" s="579"/>
      <c r="N1008" s="579"/>
      <c r="O1008" s="579"/>
      <c r="P1008" s="584" t="s">
        <v>207</v>
      </c>
      <c r="Q1008" s="584"/>
      <c r="R1008" s="584"/>
      <c r="S1008" s="773"/>
      <c r="T1008" s="774"/>
      <c r="U1008" s="775"/>
      <c r="V1008" s="292"/>
    </row>
    <row r="1009" spans="1:22" ht="12.95" hidden="1" customHeight="1">
      <c r="A1009" s="1"/>
      <c r="B1009" s="283"/>
      <c r="C1009" s="291"/>
      <c r="D1009" s="579"/>
      <c r="E1009" s="579"/>
      <c r="F1009" s="579"/>
      <c r="G1009" s="516" t="s">
        <v>1659</v>
      </c>
      <c r="H1009" s="516"/>
      <c r="I1009" s="516"/>
      <c r="J1009" s="516"/>
      <c r="K1009" s="768"/>
      <c r="L1009" s="768"/>
      <c r="M1009" s="579"/>
      <c r="N1009" s="579"/>
      <c r="O1009" s="579"/>
      <c r="P1009" s="584" t="s">
        <v>207</v>
      </c>
      <c r="Q1009" s="584"/>
      <c r="R1009" s="584"/>
      <c r="S1009" s="776"/>
      <c r="T1009" s="777"/>
      <c r="U1009" s="778"/>
      <c r="V1009" s="292"/>
    </row>
    <row r="1010" spans="1:22" ht="11.1" hidden="1" customHeight="1">
      <c r="A1010" s="1"/>
      <c r="B1010" s="283"/>
      <c r="C1010" s="1"/>
      <c r="D1010" s="1"/>
      <c r="E1010" s="1"/>
      <c r="F1010" s="1"/>
      <c r="G1010" s="1"/>
      <c r="H1010" s="1"/>
      <c r="I1010" s="1"/>
      <c r="J1010" s="1"/>
      <c r="K1010" s="572" t="s">
        <v>848</v>
      </c>
      <c r="L1010" s="572"/>
      <c r="M1010" s="572"/>
      <c r="N1010" s="572"/>
      <c r="O1010" s="572"/>
      <c r="P1010" s="573" t="s">
        <v>983</v>
      </c>
      <c r="Q1010" s="573"/>
      <c r="R1010" s="573"/>
      <c r="S1010" s="779"/>
      <c r="T1010" s="779"/>
      <c r="U1010" s="779"/>
      <c r="V1010" s="293"/>
    </row>
    <row r="1011" spans="1:22" ht="3" hidden="1" customHeight="1">
      <c r="A1011" s="1"/>
      <c r="B1011" s="283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2"/>
      <c r="T1011" s="2"/>
      <c r="U1011" s="2"/>
      <c r="V1011" s="284"/>
    </row>
    <row r="1012" spans="1:22" ht="18" hidden="1" customHeight="1">
      <c r="A1012" s="1"/>
      <c r="B1012" s="585" t="s">
        <v>1648</v>
      </c>
      <c r="C1012" s="586"/>
      <c r="D1012" s="586"/>
      <c r="E1012" s="586"/>
      <c r="F1012" s="586"/>
      <c r="G1012" s="586" t="s">
        <v>1648</v>
      </c>
      <c r="H1012" s="586"/>
      <c r="I1012" s="586"/>
      <c r="J1012" s="586" t="s">
        <v>1660</v>
      </c>
      <c r="K1012" s="586"/>
      <c r="L1012" s="586" t="s">
        <v>840</v>
      </c>
      <c r="M1012" s="586"/>
      <c r="N1012" s="587" t="s">
        <v>841</v>
      </c>
      <c r="O1012" s="587"/>
      <c r="P1012" s="588" t="s">
        <v>1661</v>
      </c>
      <c r="Q1012" s="588"/>
      <c r="R1012" s="588"/>
      <c r="S1012" s="780"/>
      <c r="T1012" s="780"/>
      <c r="U1012" s="780"/>
      <c r="V1012" s="294"/>
    </row>
    <row r="1013" spans="1:22" ht="12.95" hidden="1" customHeight="1">
      <c r="A1013" s="1"/>
      <c r="B1013" s="283"/>
      <c r="C1013" s="291"/>
      <c r="D1013" s="579"/>
      <c r="E1013" s="579"/>
      <c r="F1013" s="579"/>
      <c r="G1013" s="516" t="s">
        <v>1662</v>
      </c>
      <c r="H1013" s="516"/>
      <c r="I1013" s="516"/>
      <c r="J1013" s="516"/>
      <c r="K1013" s="768"/>
      <c r="L1013" s="768"/>
      <c r="M1013" s="579"/>
      <c r="N1013" s="579"/>
      <c r="O1013" s="579"/>
      <c r="P1013" s="584" t="s">
        <v>207</v>
      </c>
      <c r="Q1013" s="584"/>
      <c r="R1013" s="584"/>
      <c r="S1013" s="770" t="s">
        <v>1651</v>
      </c>
      <c r="T1013" s="771"/>
      <c r="U1013" s="772"/>
      <c r="V1013" s="292"/>
    </row>
    <row r="1014" spans="1:22" ht="12.95" hidden="1" customHeight="1">
      <c r="A1014" s="1"/>
      <c r="B1014" s="283"/>
      <c r="C1014" s="291"/>
      <c r="D1014" s="579"/>
      <c r="E1014" s="579"/>
      <c r="F1014" s="579"/>
      <c r="G1014" s="516" t="s">
        <v>1663</v>
      </c>
      <c r="H1014" s="516"/>
      <c r="I1014" s="516"/>
      <c r="J1014" s="516"/>
      <c r="K1014" s="768"/>
      <c r="L1014" s="768"/>
      <c r="M1014" s="579"/>
      <c r="N1014" s="579"/>
      <c r="O1014" s="579"/>
      <c r="P1014" s="584" t="s">
        <v>207</v>
      </c>
      <c r="Q1014" s="584"/>
      <c r="R1014" s="584"/>
      <c r="S1014" s="773"/>
      <c r="T1014" s="774"/>
      <c r="U1014" s="775"/>
      <c r="V1014" s="292"/>
    </row>
    <row r="1015" spans="1:22" ht="12.95" hidden="1" customHeight="1">
      <c r="A1015" s="1"/>
      <c r="B1015" s="283"/>
      <c r="C1015" s="291"/>
      <c r="D1015" s="579"/>
      <c r="E1015" s="579"/>
      <c r="F1015" s="579"/>
      <c r="G1015" s="516" t="s">
        <v>1664</v>
      </c>
      <c r="H1015" s="516"/>
      <c r="I1015" s="516"/>
      <c r="J1015" s="516"/>
      <c r="K1015" s="768"/>
      <c r="L1015" s="768"/>
      <c r="M1015" s="579"/>
      <c r="N1015" s="579"/>
      <c r="O1015" s="579"/>
      <c r="P1015" s="584" t="s">
        <v>207</v>
      </c>
      <c r="Q1015" s="584"/>
      <c r="R1015" s="584"/>
      <c r="S1015" s="773"/>
      <c r="T1015" s="774"/>
      <c r="U1015" s="775"/>
      <c r="V1015" s="292"/>
    </row>
    <row r="1016" spans="1:22" ht="12.95" hidden="1" customHeight="1">
      <c r="A1016" s="1"/>
      <c r="B1016" s="283"/>
      <c r="C1016" s="291"/>
      <c r="D1016" s="579"/>
      <c r="E1016" s="579"/>
      <c r="F1016" s="579"/>
      <c r="G1016" s="516" t="s">
        <v>1665</v>
      </c>
      <c r="H1016" s="516"/>
      <c r="I1016" s="516"/>
      <c r="J1016" s="516"/>
      <c r="K1016" s="768"/>
      <c r="L1016" s="768"/>
      <c r="M1016" s="579"/>
      <c r="N1016" s="579"/>
      <c r="O1016" s="579"/>
      <c r="P1016" s="584" t="s">
        <v>207</v>
      </c>
      <c r="Q1016" s="584"/>
      <c r="R1016" s="584"/>
      <c r="S1016" s="773"/>
      <c r="T1016" s="774"/>
      <c r="U1016" s="775"/>
      <c r="V1016" s="292"/>
    </row>
    <row r="1017" spans="1:22" ht="12.95" hidden="1" customHeight="1">
      <c r="A1017" s="1"/>
      <c r="B1017" s="283"/>
      <c r="C1017" s="291"/>
      <c r="D1017" s="579"/>
      <c r="E1017" s="579"/>
      <c r="F1017" s="579"/>
      <c r="G1017" s="516" t="s">
        <v>1666</v>
      </c>
      <c r="H1017" s="516"/>
      <c r="I1017" s="516"/>
      <c r="J1017" s="516"/>
      <c r="K1017" s="768"/>
      <c r="L1017" s="768"/>
      <c r="M1017" s="579"/>
      <c r="N1017" s="579"/>
      <c r="O1017" s="579"/>
      <c r="P1017" s="584" t="s">
        <v>207</v>
      </c>
      <c r="Q1017" s="584"/>
      <c r="R1017" s="584"/>
      <c r="S1017" s="773"/>
      <c r="T1017" s="774"/>
      <c r="U1017" s="775"/>
      <c r="V1017" s="292"/>
    </row>
    <row r="1018" spans="1:22" ht="12.95" hidden="1" customHeight="1">
      <c r="A1018" s="1"/>
      <c r="B1018" s="283"/>
      <c r="C1018" s="291"/>
      <c r="D1018" s="579"/>
      <c r="E1018" s="579"/>
      <c r="F1018" s="579"/>
      <c r="G1018" s="516" t="s">
        <v>1667</v>
      </c>
      <c r="H1018" s="516"/>
      <c r="I1018" s="516"/>
      <c r="J1018" s="516"/>
      <c r="K1018" s="768"/>
      <c r="L1018" s="768"/>
      <c r="M1018" s="579"/>
      <c r="N1018" s="579"/>
      <c r="O1018" s="579"/>
      <c r="P1018" s="584" t="s">
        <v>207</v>
      </c>
      <c r="Q1018" s="584"/>
      <c r="R1018" s="584"/>
      <c r="S1018" s="773"/>
      <c r="T1018" s="774"/>
      <c r="U1018" s="775"/>
      <c r="V1018" s="292"/>
    </row>
    <row r="1019" spans="1:22" ht="12.95" hidden="1" customHeight="1">
      <c r="A1019" s="1"/>
      <c r="B1019" s="283"/>
      <c r="C1019" s="291"/>
      <c r="D1019" s="579"/>
      <c r="E1019" s="579"/>
      <c r="F1019" s="579"/>
      <c r="G1019" s="516" t="s">
        <v>1668</v>
      </c>
      <c r="H1019" s="516"/>
      <c r="I1019" s="516"/>
      <c r="J1019" s="516"/>
      <c r="K1019" s="768"/>
      <c r="L1019" s="768"/>
      <c r="M1019" s="579"/>
      <c r="N1019" s="579"/>
      <c r="O1019" s="579"/>
      <c r="P1019" s="584" t="s">
        <v>207</v>
      </c>
      <c r="Q1019" s="584"/>
      <c r="R1019" s="584"/>
      <c r="S1019" s="773"/>
      <c r="T1019" s="774"/>
      <c r="U1019" s="775"/>
      <c r="V1019" s="292"/>
    </row>
    <row r="1020" spans="1:22" ht="12.95" hidden="1" customHeight="1">
      <c r="A1020" s="1"/>
      <c r="B1020" s="283"/>
      <c r="C1020" s="291"/>
      <c r="D1020" s="579"/>
      <c r="E1020" s="579"/>
      <c r="F1020" s="579"/>
      <c r="G1020" s="516" t="s">
        <v>295</v>
      </c>
      <c r="H1020" s="516"/>
      <c r="I1020" s="516"/>
      <c r="J1020" s="516"/>
      <c r="K1020" s="768"/>
      <c r="L1020" s="768"/>
      <c r="M1020" s="579"/>
      <c r="N1020" s="579"/>
      <c r="O1020" s="579"/>
      <c r="P1020" s="584" t="s">
        <v>207</v>
      </c>
      <c r="Q1020" s="584"/>
      <c r="R1020" s="584"/>
      <c r="S1020" s="773"/>
      <c r="T1020" s="774"/>
      <c r="U1020" s="775"/>
      <c r="V1020" s="292"/>
    </row>
    <row r="1021" spans="1:22" ht="12.95" hidden="1" customHeight="1">
      <c r="A1021" s="1"/>
      <c r="B1021" s="283"/>
      <c r="C1021" s="291"/>
      <c r="D1021" s="579"/>
      <c r="E1021" s="579"/>
      <c r="F1021" s="579"/>
      <c r="G1021" s="516" t="s">
        <v>1669</v>
      </c>
      <c r="H1021" s="516"/>
      <c r="I1021" s="516"/>
      <c r="J1021" s="516"/>
      <c r="K1021" s="768"/>
      <c r="L1021" s="768"/>
      <c r="M1021" s="579"/>
      <c r="N1021" s="579"/>
      <c r="O1021" s="579"/>
      <c r="P1021" s="584" t="s">
        <v>207</v>
      </c>
      <c r="Q1021" s="584"/>
      <c r="R1021" s="584"/>
      <c r="S1021" s="773"/>
      <c r="T1021" s="774"/>
      <c r="U1021" s="775"/>
      <c r="V1021" s="292"/>
    </row>
    <row r="1022" spans="1:22" ht="12.95" hidden="1" customHeight="1">
      <c r="A1022" s="1"/>
      <c r="B1022" s="283"/>
      <c r="C1022" s="291"/>
      <c r="D1022" s="579"/>
      <c r="E1022" s="579"/>
      <c r="F1022" s="579"/>
      <c r="G1022" s="516" t="s">
        <v>1670</v>
      </c>
      <c r="H1022" s="516"/>
      <c r="I1022" s="516"/>
      <c r="J1022" s="516"/>
      <c r="K1022" s="768"/>
      <c r="L1022" s="768"/>
      <c r="M1022" s="579"/>
      <c r="N1022" s="579"/>
      <c r="O1022" s="579"/>
      <c r="P1022" s="584" t="s">
        <v>207</v>
      </c>
      <c r="Q1022" s="584"/>
      <c r="R1022" s="584"/>
      <c r="S1022" s="776"/>
      <c r="T1022" s="777"/>
      <c r="U1022" s="778"/>
      <c r="V1022" s="292"/>
    </row>
    <row r="1023" spans="1:22" ht="11.1" hidden="1" customHeight="1">
      <c r="A1023" s="1"/>
      <c r="B1023" s="283"/>
      <c r="C1023" s="1"/>
      <c r="D1023" s="1"/>
      <c r="E1023" s="1"/>
      <c r="F1023" s="1"/>
      <c r="G1023" s="1"/>
      <c r="H1023" s="1"/>
      <c r="I1023" s="1"/>
      <c r="J1023" s="1"/>
      <c r="K1023" s="572" t="s">
        <v>848</v>
      </c>
      <c r="L1023" s="572"/>
      <c r="M1023" s="572"/>
      <c r="N1023" s="572"/>
      <c r="O1023" s="572"/>
      <c r="P1023" s="573" t="s">
        <v>1116</v>
      </c>
      <c r="Q1023" s="573"/>
      <c r="R1023" s="573"/>
      <c r="S1023" s="779"/>
      <c r="T1023" s="779"/>
      <c r="U1023" s="779"/>
      <c r="V1023" s="293"/>
    </row>
    <row r="1024" spans="1:22" ht="3" hidden="1" customHeight="1">
      <c r="A1024" s="1"/>
      <c r="B1024" s="283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2"/>
      <c r="T1024" s="2"/>
      <c r="U1024" s="2"/>
      <c r="V1024" s="284"/>
    </row>
    <row r="1025" spans="1:22" ht="18" hidden="1" customHeight="1">
      <c r="A1025" s="1"/>
      <c r="B1025" s="585" t="s">
        <v>1648</v>
      </c>
      <c r="C1025" s="586"/>
      <c r="D1025" s="586"/>
      <c r="E1025" s="586"/>
      <c r="F1025" s="586"/>
      <c r="G1025" s="586" t="s">
        <v>1648</v>
      </c>
      <c r="H1025" s="586"/>
      <c r="I1025" s="586"/>
      <c r="J1025" s="586" t="s">
        <v>1671</v>
      </c>
      <c r="K1025" s="586"/>
      <c r="L1025" s="586" t="s">
        <v>851</v>
      </c>
      <c r="M1025" s="586"/>
      <c r="N1025" s="587" t="s">
        <v>841</v>
      </c>
      <c r="O1025" s="587"/>
      <c r="P1025" s="588" t="s">
        <v>1672</v>
      </c>
      <c r="Q1025" s="588"/>
      <c r="R1025" s="588"/>
      <c r="S1025" s="780"/>
      <c r="T1025" s="780"/>
      <c r="U1025" s="780"/>
      <c r="V1025" s="294"/>
    </row>
    <row r="1026" spans="1:22" ht="12.95" hidden="1" customHeight="1">
      <c r="A1026" s="1"/>
      <c r="B1026" s="283"/>
      <c r="C1026" s="291"/>
      <c r="D1026" s="579"/>
      <c r="E1026" s="579"/>
      <c r="F1026" s="579"/>
      <c r="G1026" s="516" t="s">
        <v>1673</v>
      </c>
      <c r="H1026" s="516"/>
      <c r="I1026" s="516"/>
      <c r="J1026" s="516"/>
      <c r="K1026" s="768"/>
      <c r="L1026" s="768"/>
      <c r="M1026" s="579"/>
      <c r="N1026" s="579"/>
      <c r="O1026" s="579"/>
      <c r="P1026" s="584" t="s">
        <v>207</v>
      </c>
      <c r="Q1026" s="584"/>
      <c r="R1026" s="584"/>
      <c r="S1026" s="770" t="s">
        <v>1651</v>
      </c>
      <c r="T1026" s="771"/>
      <c r="U1026" s="772"/>
      <c r="V1026" s="292"/>
    </row>
    <row r="1027" spans="1:22" ht="12.95" hidden="1" customHeight="1">
      <c r="A1027" s="1"/>
      <c r="B1027" s="283"/>
      <c r="C1027" s="291"/>
      <c r="D1027" s="579"/>
      <c r="E1027" s="579"/>
      <c r="F1027" s="579"/>
      <c r="G1027" s="516" t="s">
        <v>270</v>
      </c>
      <c r="H1027" s="516"/>
      <c r="I1027" s="516"/>
      <c r="J1027" s="516"/>
      <c r="K1027" s="768"/>
      <c r="L1027" s="768"/>
      <c r="M1027" s="579"/>
      <c r="N1027" s="579"/>
      <c r="O1027" s="579"/>
      <c r="P1027" s="584" t="s">
        <v>207</v>
      </c>
      <c r="Q1027" s="584"/>
      <c r="R1027" s="584"/>
      <c r="S1027" s="773"/>
      <c r="T1027" s="774"/>
      <c r="U1027" s="775"/>
      <c r="V1027" s="292"/>
    </row>
    <row r="1028" spans="1:22" ht="12.95" hidden="1" customHeight="1">
      <c r="A1028" s="1"/>
      <c r="B1028" s="283"/>
      <c r="C1028" s="291"/>
      <c r="D1028" s="579"/>
      <c r="E1028" s="579"/>
      <c r="F1028" s="579"/>
      <c r="G1028" s="516" t="s">
        <v>271</v>
      </c>
      <c r="H1028" s="516"/>
      <c r="I1028" s="516"/>
      <c r="J1028" s="516"/>
      <c r="K1028" s="768"/>
      <c r="L1028" s="768"/>
      <c r="M1028" s="579"/>
      <c r="N1028" s="579"/>
      <c r="O1028" s="579"/>
      <c r="P1028" s="584" t="s">
        <v>207</v>
      </c>
      <c r="Q1028" s="584"/>
      <c r="R1028" s="584"/>
      <c r="S1028" s="773"/>
      <c r="T1028" s="774"/>
      <c r="U1028" s="775"/>
      <c r="V1028" s="292"/>
    </row>
    <row r="1029" spans="1:22" ht="12.95" hidden="1" customHeight="1">
      <c r="A1029" s="1"/>
      <c r="B1029" s="283"/>
      <c r="C1029" s="291"/>
      <c r="D1029" s="579"/>
      <c r="E1029" s="579"/>
      <c r="F1029" s="579"/>
      <c r="G1029" s="516" t="s">
        <v>272</v>
      </c>
      <c r="H1029" s="516"/>
      <c r="I1029" s="516"/>
      <c r="J1029" s="516"/>
      <c r="K1029" s="768"/>
      <c r="L1029" s="768"/>
      <c r="M1029" s="579"/>
      <c r="N1029" s="579"/>
      <c r="O1029" s="579"/>
      <c r="P1029" s="584" t="s">
        <v>207</v>
      </c>
      <c r="Q1029" s="584"/>
      <c r="R1029" s="584"/>
      <c r="S1029" s="773"/>
      <c r="T1029" s="774"/>
      <c r="U1029" s="775"/>
      <c r="V1029" s="292"/>
    </row>
    <row r="1030" spans="1:22" ht="12.95" hidden="1" customHeight="1">
      <c r="A1030" s="1"/>
      <c r="B1030" s="283"/>
      <c r="C1030" s="291"/>
      <c r="D1030" s="579"/>
      <c r="E1030" s="579"/>
      <c r="F1030" s="579"/>
      <c r="G1030" s="516" t="s">
        <v>1674</v>
      </c>
      <c r="H1030" s="516"/>
      <c r="I1030" s="516"/>
      <c r="J1030" s="516"/>
      <c r="K1030" s="768"/>
      <c r="L1030" s="768"/>
      <c r="M1030" s="579"/>
      <c r="N1030" s="579"/>
      <c r="O1030" s="579"/>
      <c r="P1030" s="584" t="s">
        <v>207</v>
      </c>
      <c r="Q1030" s="584"/>
      <c r="R1030" s="584"/>
      <c r="S1030" s="773"/>
      <c r="T1030" s="774"/>
      <c r="U1030" s="775"/>
      <c r="V1030" s="292"/>
    </row>
    <row r="1031" spans="1:22" ht="12.95" hidden="1" customHeight="1">
      <c r="A1031" s="1"/>
      <c r="B1031" s="283"/>
      <c r="C1031" s="291"/>
      <c r="D1031" s="579"/>
      <c r="E1031" s="579"/>
      <c r="F1031" s="579"/>
      <c r="G1031" s="516" t="s">
        <v>273</v>
      </c>
      <c r="H1031" s="516"/>
      <c r="I1031" s="516"/>
      <c r="J1031" s="516"/>
      <c r="K1031" s="768"/>
      <c r="L1031" s="768"/>
      <c r="M1031" s="579"/>
      <c r="N1031" s="579"/>
      <c r="O1031" s="579"/>
      <c r="P1031" s="584" t="s">
        <v>207</v>
      </c>
      <c r="Q1031" s="584"/>
      <c r="R1031" s="584"/>
      <c r="S1031" s="776"/>
      <c r="T1031" s="777"/>
      <c r="U1031" s="778"/>
      <c r="V1031" s="292"/>
    </row>
    <row r="1032" spans="1:22" ht="11.1" hidden="1" customHeight="1">
      <c r="A1032" s="1"/>
      <c r="B1032" s="283"/>
      <c r="C1032" s="1"/>
      <c r="D1032" s="1"/>
      <c r="E1032" s="1"/>
      <c r="F1032" s="1"/>
      <c r="G1032" s="1"/>
      <c r="H1032" s="1"/>
      <c r="I1032" s="1"/>
      <c r="J1032" s="1"/>
      <c r="K1032" s="572" t="s">
        <v>848</v>
      </c>
      <c r="L1032" s="572"/>
      <c r="M1032" s="572"/>
      <c r="N1032" s="572"/>
      <c r="O1032" s="572"/>
      <c r="P1032" s="573" t="s">
        <v>992</v>
      </c>
      <c r="Q1032" s="573"/>
      <c r="R1032" s="573"/>
      <c r="S1032" s="779"/>
      <c r="T1032" s="779"/>
      <c r="U1032" s="779"/>
      <c r="V1032" s="293"/>
    </row>
    <row r="1033" spans="1:22" ht="3.95" hidden="1" customHeight="1">
      <c r="A1033" s="1"/>
      <c r="B1033" s="283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2"/>
      <c r="T1033" s="2"/>
      <c r="U1033" s="2"/>
      <c r="V1033" s="284"/>
    </row>
    <row r="1034" spans="1:22" ht="18" hidden="1" customHeight="1">
      <c r="A1034" s="1"/>
      <c r="B1034" s="585" t="s">
        <v>1648</v>
      </c>
      <c r="C1034" s="586"/>
      <c r="D1034" s="586"/>
      <c r="E1034" s="586"/>
      <c r="F1034" s="586"/>
      <c r="G1034" s="586" t="s">
        <v>1648</v>
      </c>
      <c r="H1034" s="586"/>
      <c r="I1034" s="586"/>
      <c r="J1034" s="586" t="s">
        <v>1671</v>
      </c>
      <c r="K1034" s="586"/>
      <c r="L1034" s="586" t="s">
        <v>840</v>
      </c>
      <c r="M1034" s="586"/>
      <c r="N1034" s="587" t="s">
        <v>841</v>
      </c>
      <c r="O1034" s="587"/>
      <c r="P1034" s="588" t="s">
        <v>1675</v>
      </c>
      <c r="Q1034" s="588"/>
      <c r="R1034" s="588"/>
      <c r="S1034" s="780"/>
      <c r="T1034" s="780"/>
      <c r="U1034" s="780"/>
      <c r="V1034" s="294"/>
    </row>
    <row r="1035" spans="1:22" ht="12.95" hidden="1" customHeight="1">
      <c r="A1035" s="1"/>
      <c r="B1035" s="283"/>
      <c r="C1035" s="291"/>
      <c r="D1035" s="579"/>
      <c r="E1035" s="579"/>
      <c r="F1035" s="579"/>
      <c r="G1035" s="516" t="s">
        <v>1676</v>
      </c>
      <c r="H1035" s="516"/>
      <c r="I1035" s="516"/>
      <c r="J1035" s="516"/>
      <c r="K1035" s="768"/>
      <c r="L1035" s="768"/>
      <c r="M1035" s="579"/>
      <c r="N1035" s="579"/>
      <c r="O1035" s="579"/>
      <c r="P1035" s="584" t="s">
        <v>207</v>
      </c>
      <c r="Q1035" s="584"/>
      <c r="R1035" s="584"/>
      <c r="S1035" s="770" t="s">
        <v>1651</v>
      </c>
      <c r="T1035" s="771"/>
      <c r="U1035" s="772"/>
      <c r="V1035" s="292"/>
    </row>
    <row r="1036" spans="1:22" ht="12.95" hidden="1" customHeight="1">
      <c r="A1036" s="1"/>
      <c r="B1036" s="283"/>
      <c r="C1036" s="291"/>
      <c r="D1036" s="579"/>
      <c r="E1036" s="579"/>
      <c r="F1036" s="579"/>
      <c r="G1036" s="516" t="s">
        <v>283</v>
      </c>
      <c r="H1036" s="516"/>
      <c r="I1036" s="516"/>
      <c r="J1036" s="516"/>
      <c r="K1036" s="768"/>
      <c r="L1036" s="768"/>
      <c r="M1036" s="579"/>
      <c r="N1036" s="579"/>
      <c r="O1036" s="579"/>
      <c r="P1036" s="584" t="s">
        <v>207</v>
      </c>
      <c r="Q1036" s="584"/>
      <c r="R1036" s="584"/>
      <c r="S1036" s="773"/>
      <c r="T1036" s="774"/>
      <c r="U1036" s="775"/>
      <c r="V1036" s="292"/>
    </row>
    <row r="1037" spans="1:22" ht="12.95" hidden="1" customHeight="1">
      <c r="A1037" s="1"/>
      <c r="B1037" s="283"/>
      <c r="C1037" s="291"/>
      <c r="D1037" s="579"/>
      <c r="E1037" s="579"/>
      <c r="F1037" s="579"/>
      <c r="G1037" s="516" t="s">
        <v>284</v>
      </c>
      <c r="H1037" s="516"/>
      <c r="I1037" s="516"/>
      <c r="J1037" s="516"/>
      <c r="K1037" s="768"/>
      <c r="L1037" s="768"/>
      <c r="M1037" s="579"/>
      <c r="N1037" s="579"/>
      <c r="O1037" s="579"/>
      <c r="P1037" s="584" t="s">
        <v>207</v>
      </c>
      <c r="Q1037" s="584"/>
      <c r="R1037" s="584"/>
      <c r="S1037" s="773"/>
      <c r="T1037" s="774"/>
      <c r="U1037" s="775"/>
      <c r="V1037" s="292"/>
    </row>
    <row r="1038" spans="1:22" ht="12.95" hidden="1" customHeight="1">
      <c r="A1038" s="1"/>
      <c r="B1038" s="283"/>
      <c r="C1038" s="291"/>
      <c r="D1038" s="579"/>
      <c r="E1038" s="579"/>
      <c r="F1038" s="579"/>
      <c r="G1038" s="516" t="s">
        <v>1677</v>
      </c>
      <c r="H1038" s="516"/>
      <c r="I1038" s="516"/>
      <c r="J1038" s="516"/>
      <c r="K1038" s="768"/>
      <c r="L1038" s="768"/>
      <c r="M1038" s="579"/>
      <c r="N1038" s="579"/>
      <c r="O1038" s="579"/>
      <c r="P1038" s="584" t="s">
        <v>207</v>
      </c>
      <c r="Q1038" s="584"/>
      <c r="R1038" s="584"/>
      <c r="S1038" s="773"/>
      <c r="T1038" s="774"/>
      <c r="U1038" s="775"/>
      <c r="V1038" s="292"/>
    </row>
    <row r="1039" spans="1:22" ht="12.95" hidden="1" customHeight="1">
      <c r="A1039" s="1"/>
      <c r="B1039" s="283"/>
      <c r="C1039" s="291"/>
      <c r="D1039" s="579"/>
      <c r="E1039" s="579"/>
      <c r="F1039" s="579"/>
      <c r="G1039" s="516" t="s">
        <v>285</v>
      </c>
      <c r="H1039" s="516"/>
      <c r="I1039" s="516"/>
      <c r="J1039" s="516"/>
      <c r="K1039" s="768"/>
      <c r="L1039" s="768"/>
      <c r="M1039" s="579"/>
      <c r="N1039" s="579"/>
      <c r="O1039" s="579"/>
      <c r="P1039" s="584" t="s">
        <v>207</v>
      </c>
      <c r="Q1039" s="584"/>
      <c r="R1039" s="584"/>
      <c r="S1039" s="773"/>
      <c r="T1039" s="774"/>
      <c r="U1039" s="775"/>
      <c r="V1039" s="292"/>
    </row>
    <row r="1040" spans="1:22" ht="12.95" hidden="1" customHeight="1">
      <c r="A1040" s="1"/>
      <c r="B1040" s="283"/>
      <c r="C1040" s="291"/>
      <c r="D1040" s="579"/>
      <c r="E1040" s="579"/>
      <c r="F1040" s="579"/>
      <c r="G1040" s="516" t="s">
        <v>286</v>
      </c>
      <c r="H1040" s="516"/>
      <c r="I1040" s="516"/>
      <c r="J1040" s="516"/>
      <c r="K1040" s="768"/>
      <c r="L1040" s="768"/>
      <c r="M1040" s="579"/>
      <c r="N1040" s="579"/>
      <c r="O1040" s="579"/>
      <c r="P1040" s="584" t="s">
        <v>207</v>
      </c>
      <c r="Q1040" s="584"/>
      <c r="R1040" s="584"/>
      <c r="S1040" s="776"/>
      <c r="T1040" s="777"/>
      <c r="U1040" s="778"/>
      <c r="V1040" s="292"/>
    </row>
    <row r="1041" spans="1:22" ht="11.1" hidden="1" customHeight="1">
      <c r="A1041" s="1"/>
      <c r="B1041" s="283"/>
      <c r="C1041" s="1"/>
      <c r="D1041" s="1"/>
      <c r="E1041" s="1"/>
      <c r="F1041" s="1"/>
      <c r="G1041" s="1"/>
      <c r="H1041" s="1"/>
      <c r="I1041" s="1"/>
      <c r="J1041" s="1"/>
      <c r="K1041" s="572" t="s">
        <v>848</v>
      </c>
      <c r="L1041" s="572"/>
      <c r="M1041" s="572"/>
      <c r="N1041" s="572"/>
      <c r="O1041" s="572"/>
      <c r="P1041" s="573" t="s">
        <v>992</v>
      </c>
      <c r="Q1041" s="573"/>
      <c r="R1041" s="573"/>
      <c r="S1041" s="779"/>
      <c r="T1041" s="779"/>
      <c r="U1041" s="779"/>
      <c r="V1041" s="293"/>
    </row>
    <row r="1042" spans="1:22" ht="3" hidden="1" customHeight="1">
      <c r="A1042" s="1"/>
      <c r="B1042" s="283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2"/>
      <c r="T1042" s="2"/>
      <c r="U1042" s="2"/>
      <c r="V1042" s="284"/>
    </row>
    <row r="1043" spans="1:22" ht="18" hidden="1" customHeight="1">
      <c r="A1043" s="1"/>
      <c r="B1043" s="585" t="s">
        <v>1648</v>
      </c>
      <c r="C1043" s="586"/>
      <c r="D1043" s="586"/>
      <c r="E1043" s="586"/>
      <c r="F1043" s="586"/>
      <c r="G1043" s="586" t="s">
        <v>1648</v>
      </c>
      <c r="H1043" s="586"/>
      <c r="I1043" s="586"/>
      <c r="J1043" s="586" t="s">
        <v>1678</v>
      </c>
      <c r="K1043" s="586"/>
      <c r="L1043" s="586" t="s">
        <v>840</v>
      </c>
      <c r="M1043" s="586"/>
      <c r="N1043" s="587" t="s">
        <v>841</v>
      </c>
      <c r="O1043" s="587"/>
      <c r="P1043" s="588" t="s">
        <v>1679</v>
      </c>
      <c r="Q1043" s="588"/>
      <c r="R1043" s="588"/>
      <c r="S1043" s="780"/>
      <c r="T1043" s="780"/>
      <c r="U1043" s="780"/>
      <c r="V1043" s="294"/>
    </row>
    <row r="1044" spans="1:22" ht="12.95" hidden="1" customHeight="1">
      <c r="A1044" s="1"/>
      <c r="B1044" s="283"/>
      <c r="C1044" s="291"/>
      <c r="D1044" s="579"/>
      <c r="E1044" s="579"/>
      <c r="F1044" s="579"/>
      <c r="G1044" s="516" t="s">
        <v>288</v>
      </c>
      <c r="H1044" s="516"/>
      <c r="I1044" s="516"/>
      <c r="J1044" s="516"/>
      <c r="K1044" s="768"/>
      <c r="L1044" s="768"/>
      <c r="M1044" s="579"/>
      <c r="N1044" s="579"/>
      <c r="O1044" s="579"/>
      <c r="P1044" s="584" t="s">
        <v>207</v>
      </c>
      <c r="Q1044" s="584"/>
      <c r="R1044" s="584"/>
      <c r="S1044" s="770" t="s">
        <v>1651</v>
      </c>
      <c r="T1044" s="771"/>
      <c r="U1044" s="772"/>
      <c r="V1044" s="292"/>
    </row>
    <row r="1045" spans="1:22" ht="12.95" hidden="1" customHeight="1">
      <c r="A1045" s="1"/>
      <c r="B1045" s="283"/>
      <c r="C1045" s="291"/>
      <c r="D1045" s="579"/>
      <c r="E1045" s="579"/>
      <c r="F1045" s="579"/>
      <c r="G1045" s="516" t="s">
        <v>289</v>
      </c>
      <c r="H1045" s="516"/>
      <c r="I1045" s="516"/>
      <c r="J1045" s="516"/>
      <c r="K1045" s="768"/>
      <c r="L1045" s="768"/>
      <c r="M1045" s="579"/>
      <c r="N1045" s="579"/>
      <c r="O1045" s="579"/>
      <c r="P1045" s="584" t="s">
        <v>207</v>
      </c>
      <c r="Q1045" s="584"/>
      <c r="R1045" s="584"/>
      <c r="S1045" s="773"/>
      <c r="T1045" s="774"/>
      <c r="U1045" s="775"/>
      <c r="V1045" s="292"/>
    </row>
    <row r="1046" spans="1:22" ht="12.95" hidden="1" customHeight="1">
      <c r="A1046" s="1"/>
      <c r="B1046" s="283"/>
      <c r="C1046" s="291"/>
      <c r="D1046" s="579"/>
      <c r="E1046" s="579"/>
      <c r="F1046" s="579"/>
      <c r="G1046" s="516" t="s">
        <v>1680</v>
      </c>
      <c r="H1046" s="516"/>
      <c r="I1046" s="516"/>
      <c r="J1046" s="516"/>
      <c r="K1046" s="768"/>
      <c r="L1046" s="768"/>
      <c r="M1046" s="579"/>
      <c r="N1046" s="579"/>
      <c r="O1046" s="579"/>
      <c r="P1046" s="584" t="s">
        <v>207</v>
      </c>
      <c r="Q1046" s="584"/>
      <c r="R1046" s="584"/>
      <c r="S1046" s="773"/>
      <c r="T1046" s="774"/>
      <c r="U1046" s="775"/>
      <c r="V1046" s="292"/>
    </row>
    <row r="1047" spans="1:22" ht="12.95" hidden="1" customHeight="1">
      <c r="A1047" s="1"/>
      <c r="B1047" s="283"/>
      <c r="C1047" s="291"/>
      <c r="D1047" s="579"/>
      <c r="E1047" s="579"/>
      <c r="F1047" s="579"/>
      <c r="G1047" s="516" t="s">
        <v>290</v>
      </c>
      <c r="H1047" s="516"/>
      <c r="I1047" s="516"/>
      <c r="J1047" s="516"/>
      <c r="K1047" s="768"/>
      <c r="L1047" s="768"/>
      <c r="M1047" s="579"/>
      <c r="N1047" s="579"/>
      <c r="O1047" s="579"/>
      <c r="P1047" s="584" t="s">
        <v>207</v>
      </c>
      <c r="Q1047" s="584"/>
      <c r="R1047" s="584"/>
      <c r="S1047" s="773"/>
      <c r="T1047" s="774"/>
      <c r="U1047" s="775"/>
      <c r="V1047" s="292"/>
    </row>
    <row r="1048" spans="1:22" ht="12.95" hidden="1" customHeight="1">
      <c r="A1048" s="1"/>
      <c r="B1048" s="283"/>
      <c r="C1048" s="291"/>
      <c r="D1048" s="579"/>
      <c r="E1048" s="579"/>
      <c r="F1048" s="579"/>
      <c r="G1048" s="516" t="s">
        <v>1681</v>
      </c>
      <c r="H1048" s="516"/>
      <c r="I1048" s="516"/>
      <c r="J1048" s="516"/>
      <c r="K1048" s="768"/>
      <c r="L1048" s="768"/>
      <c r="M1048" s="579"/>
      <c r="N1048" s="579"/>
      <c r="O1048" s="579"/>
      <c r="P1048" s="584" t="s">
        <v>207</v>
      </c>
      <c r="Q1048" s="584"/>
      <c r="R1048" s="584"/>
      <c r="S1048" s="773"/>
      <c r="T1048" s="774"/>
      <c r="U1048" s="775"/>
      <c r="V1048" s="292"/>
    </row>
    <row r="1049" spans="1:22" ht="12.95" hidden="1" customHeight="1">
      <c r="A1049" s="1"/>
      <c r="B1049" s="283"/>
      <c r="C1049" s="291"/>
      <c r="D1049" s="579"/>
      <c r="E1049" s="579"/>
      <c r="F1049" s="579"/>
      <c r="G1049" s="516" t="s">
        <v>1682</v>
      </c>
      <c r="H1049" s="516"/>
      <c r="I1049" s="516"/>
      <c r="J1049" s="516"/>
      <c r="K1049" s="768"/>
      <c r="L1049" s="768"/>
      <c r="M1049" s="579"/>
      <c r="N1049" s="579"/>
      <c r="O1049" s="579"/>
      <c r="P1049" s="584" t="s">
        <v>207</v>
      </c>
      <c r="Q1049" s="584"/>
      <c r="R1049" s="584"/>
      <c r="S1049" s="773"/>
      <c r="T1049" s="774"/>
      <c r="U1049" s="775"/>
      <c r="V1049" s="292"/>
    </row>
    <row r="1050" spans="1:22" ht="12.95" hidden="1" customHeight="1">
      <c r="A1050" s="1"/>
      <c r="B1050" s="283"/>
      <c r="C1050" s="291"/>
      <c r="D1050" s="579"/>
      <c r="E1050" s="579"/>
      <c r="F1050" s="579"/>
      <c r="G1050" s="516" t="s">
        <v>291</v>
      </c>
      <c r="H1050" s="516"/>
      <c r="I1050" s="516"/>
      <c r="J1050" s="516"/>
      <c r="K1050" s="768"/>
      <c r="L1050" s="768"/>
      <c r="M1050" s="579"/>
      <c r="N1050" s="579"/>
      <c r="O1050" s="579"/>
      <c r="P1050" s="584" t="s">
        <v>207</v>
      </c>
      <c r="Q1050" s="584"/>
      <c r="R1050" s="584"/>
      <c r="S1050" s="773"/>
      <c r="T1050" s="774"/>
      <c r="U1050" s="775"/>
      <c r="V1050" s="292"/>
    </row>
    <row r="1051" spans="1:22" ht="12.95" hidden="1" customHeight="1">
      <c r="A1051" s="1"/>
      <c r="B1051" s="283"/>
      <c r="C1051" s="291"/>
      <c r="D1051" s="579"/>
      <c r="E1051" s="579"/>
      <c r="F1051" s="579"/>
      <c r="G1051" s="516" t="s">
        <v>292</v>
      </c>
      <c r="H1051" s="516"/>
      <c r="I1051" s="516"/>
      <c r="J1051" s="516"/>
      <c r="K1051" s="768"/>
      <c r="L1051" s="768"/>
      <c r="M1051" s="579"/>
      <c r="N1051" s="579"/>
      <c r="O1051" s="579"/>
      <c r="P1051" s="584" t="s">
        <v>207</v>
      </c>
      <c r="Q1051" s="584"/>
      <c r="R1051" s="584"/>
      <c r="S1051" s="773"/>
      <c r="T1051" s="774"/>
      <c r="U1051" s="775"/>
      <c r="V1051" s="292"/>
    </row>
    <row r="1052" spans="1:22" ht="12.95" hidden="1" customHeight="1">
      <c r="A1052" s="1"/>
      <c r="B1052" s="283"/>
      <c r="C1052" s="291"/>
      <c r="D1052" s="579"/>
      <c r="E1052" s="579"/>
      <c r="F1052" s="579"/>
      <c r="G1052" s="516" t="s">
        <v>293</v>
      </c>
      <c r="H1052" s="516"/>
      <c r="I1052" s="516"/>
      <c r="J1052" s="516"/>
      <c r="K1052" s="768"/>
      <c r="L1052" s="768"/>
      <c r="M1052" s="579"/>
      <c r="N1052" s="579"/>
      <c r="O1052" s="579"/>
      <c r="P1052" s="584" t="s">
        <v>207</v>
      </c>
      <c r="Q1052" s="584"/>
      <c r="R1052" s="584"/>
      <c r="S1052" s="773"/>
      <c r="T1052" s="774"/>
      <c r="U1052" s="775"/>
      <c r="V1052" s="292"/>
    </row>
    <row r="1053" spans="1:22" ht="12.95" hidden="1" customHeight="1">
      <c r="A1053" s="1"/>
      <c r="B1053" s="283"/>
      <c r="C1053" s="291"/>
      <c r="D1053" s="579"/>
      <c r="E1053" s="579"/>
      <c r="F1053" s="579"/>
      <c r="G1053" s="516" t="s">
        <v>1683</v>
      </c>
      <c r="H1053" s="516"/>
      <c r="I1053" s="516"/>
      <c r="J1053" s="516"/>
      <c r="K1053" s="768"/>
      <c r="L1053" s="768"/>
      <c r="M1053" s="579"/>
      <c r="N1053" s="579"/>
      <c r="O1053" s="579"/>
      <c r="P1053" s="584" t="s">
        <v>207</v>
      </c>
      <c r="Q1053" s="584"/>
      <c r="R1053" s="584"/>
      <c r="S1053" s="773"/>
      <c r="T1053" s="774"/>
      <c r="U1053" s="775"/>
      <c r="V1053" s="292"/>
    </row>
    <row r="1054" spans="1:22" ht="12.95" hidden="1" customHeight="1">
      <c r="A1054" s="1"/>
      <c r="B1054" s="283"/>
      <c r="C1054" s="291"/>
      <c r="D1054" s="579"/>
      <c r="E1054" s="579"/>
      <c r="F1054" s="579"/>
      <c r="G1054" s="516" t="s">
        <v>1684</v>
      </c>
      <c r="H1054" s="516"/>
      <c r="I1054" s="516"/>
      <c r="J1054" s="516"/>
      <c r="K1054" s="768"/>
      <c r="L1054" s="768"/>
      <c r="M1054" s="579"/>
      <c r="N1054" s="579"/>
      <c r="O1054" s="579"/>
      <c r="P1054" s="584" t="s">
        <v>207</v>
      </c>
      <c r="Q1054" s="584"/>
      <c r="R1054" s="584"/>
      <c r="S1054" s="776"/>
      <c r="T1054" s="777"/>
      <c r="U1054" s="778"/>
      <c r="V1054" s="292"/>
    </row>
    <row r="1055" spans="1:22" ht="11.1" hidden="1" customHeight="1">
      <c r="A1055" s="1"/>
      <c r="B1055" s="283"/>
      <c r="C1055" s="1"/>
      <c r="D1055" s="1"/>
      <c r="E1055" s="1"/>
      <c r="F1055" s="1"/>
      <c r="G1055" s="1"/>
      <c r="H1055" s="1"/>
      <c r="I1055" s="1"/>
      <c r="J1055" s="1"/>
      <c r="K1055" s="572" t="s">
        <v>848</v>
      </c>
      <c r="L1055" s="572"/>
      <c r="M1055" s="572"/>
      <c r="N1055" s="572"/>
      <c r="O1055" s="572"/>
      <c r="P1055" s="573" t="s">
        <v>1026</v>
      </c>
      <c r="Q1055" s="573"/>
      <c r="R1055" s="573"/>
      <c r="S1055" s="779"/>
      <c r="T1055" s="779"/>
      <c r="U1055" s="779"/>
      <c r="V1055" s="293"/>
    </row>
    <row r="1056" spans="1:22" ht="3" hidden="1" customHeight="1">
      <c r="A1056" s="1"/>
      <c r="B1056" s="283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2"/>
      <c r="T1056" s="2"/>
      <c r="U1056" s="2"/>
      <c r="V1056" s="284"/>
    </row>
    <row r="1057" spans="1:22" ht="18" hidden="1" customHeight="1">
      <c r="A1057" s="1"/>
      <c r="B1057" s="585" t="s">
        <v>1685</v>
      </c>
      <c r="C1057" s="586"/>
      <c r="D1057" s="586"/>
      <c r="E1057" s="586"/>
      <c r="F1057" s="586"/>
      <c r="G1057" s="586" t="s">
        <v>1685</v>
      </c>
      <c r="H1057" s="586"/>
      <c r="I1057" s="586"/>
      <c r="J1057" s="586" t="s">
        <v>1686</v>
      </c>
      <c r="K1057" s="586"/>
      <c r="L1057" s="586" t="s">
        <v>851</v>
      </c>
      <c r="M1057" s="586"/>
      <c r="N1057" s="587" t="s">
        <v>841</v>
      </c>
      <c r="O1057" s="587"/>
      <c r="P1057" s="588" t="s">
        <v>1687</v>
      </c>
      <c r="Q1057" s="588"/>
      <c r="R1057" s="588"/>
      <c r="S1057" s="780"/>
      <c r="T1057" s="780"/>
      <c r="U1057" s="780"/>
      <c r="V1057" s="294"/>
    </row>
    <row r="1058" spans="1:22" ht="12.95" hidden="1" customHeight="1">
      <c r="A1058" s="1"/>
      <c r="B1058" s="283"/>
      <c r="C1058" s="291"/>
      <c r="D1058" s="579"/>
      <c r="E1058" s="579"/>
      <c r="F1058" s="579"/>
      <c r="G1058" s="516" t="s">
        <v>1688</v>
      </c>
      <c r="H1058" s="516"/>
      <c r="I1058" s="516"/>
      <c r="J1058" s="516"/>
      <c r="K1058" s="768"/>
      <c r="L1058" s="768"/>
      <c r="M1058" s="579"/>
      <c r="N1058" s="579"/>
      <c r="O1058" s="579"/>
      <c r="P1058" s="584" t="s">
        <v>207</v>
      </c>
      <c r="Q1058" s="584"/>
      <c r="R1058" s="584"/>
      <c r="S1058" s="770" t="s">
        <v>1689</v>
      </c>
      <c r="T1058" s="771"/>
      <c r="U1058" s="772"/>
      <c r="V1058" s="292"/>
    </row>
    <row r="1059" spans="1:22" ht="12.95" hidden="1" customHeight="1">
      <c r="A1059" s="1"/>
      <c r="B1059" s="283"/>
      <c r="C1059" s="291"/>
      <c r="D1059" s="579"/>
      <c r="E1059" s="579"/>
      <c r="F1059" s="579"/>
      <c r="G1059" s="516" t="s">
        <v>1690</v>
      </c>
      <c r="H1059" s="516"/>
      <c r="I1059" s="516"/>
      <c r="J1059" s="516"/>
      <c r="K1059" s="768"/>
      <c r="L1059" s="768"/>
      <c r="M1059" s="579"/>
      <c r="N1059" s="579"/>
      <c r="O1059" s="579"/>
      <c r="P1059" s="584" t="s">
        <v>207</v>
      </c>
      <c r="Q1059" s="584"/>
      <c r="R1059" s="584"/>
      <c r="S1059" s="773"/>
      <c r="T1059" s="774"/>
      <c r="U1059" s="775"/>
      <c r="V1059" s="292"/>
    </row>
    <row r="1060" spans="1:22" ht="12.95" hidden="1" customHeight="1">
      <c r="A1060" s="1"/>
      <c r="B1060" s="283"/>
      <c r="C1060" s="291"/>
      <c r="D1060" s="579"/>
      <c r="E1060" s="579"/>
      <c r="F1060" s="579"/>
      <c r="G1060" s="516" t="s">
        <v>393</v>
      </c>
      <c r="H1060" s="516"/>
      <c r="I1060" s="516"/>
      <c r="J1060" s="516"/>
      <c r="K1060" s="768"/>
      <c r="L1060" s="768"/>
      <c r="M1060" s="579"/>
      <c r="N1060" s="579"/>
      <c r="O1060" s="579"/>
      <c r="P1060" s="584" t="s">
        <v>207</v>
      </c>
      <c r="Q1060" s="584"/>
      <c r="R1060" s="584"/>
      <c r="S1060" s="773"/>
      <c r="T1060" s="774"/>
      <c r="U1060" s="775"/>
      <c r="V1060" s="292"/>
    </row>
    <row r="1061" spans="1:22" ht="12.95" hidden="1" customHeight="1">
      <c r="A1061" s="1"/>
      <c r="B1061" s="283"/>
      <c r="C1061" s="291"/>
      <c r="D1061" s="579"/>
      <c r="E1061" s="579"/>
      <c r="F1061" s="579"/>
      <c r="G1061" s="516" t="s">
        <v>394</v>
      </c>
      <c r="H1061" s="516"/>
      <c r="I1061" s="516"/>
      <c r="J1061" s="516"/>
      <c r="K1061" s="768"/>
      <c r="L1061" s="768"/>
      <c r="M1061" s="579"/>
      <c r="N1061" s="579"/>
      <c r="O1061" s="579"/>
      <c r="P1061" s="584" t="s">
        <v>207</v>
      </c>
      <c r="Q1061" s="584"/>
      <c r="R1061" s="584"/>
      <c r="S1061" s="776"/>
      <c r="T1061" s="777"/>
      <c r="U1061" s="778"/>
      <c r="V1061" s="292"/>
    </row>
    <row r="1062" spans="1:22" ht="11.1" hidden="1" customHeight="1">
      <c r="A1062" s="1"/>
      <c r="B1062" s="283"/>
      <c r="C1062" s="1"/>
      <c r="D1062" s="1"/>
      <c r="E1062" s="1"/>
      <c r="F1062" s="1"/>
      <c r="G1062" s="1"/>
      <c r="H1062" s="1"/>
      <c r="I1062" s="1"/>
      <c r="J1062" s="1"/>
      <c r="K1062" s="572" t="s">
        <v>848</v>
      </c>
      <c r="L1062" s="572"/>
      <c r="M1062" s="572"/>
      <c r="N1062" s="572"/>
      <c r="O1062" s="572"/>
      <c r="P1062" s="573" t="s">
        <v>1184</v>
      </c>
      <c r="Q1062" s="573"/>
      <c r="R1062" s="573"/>
      <c r="S1062" s="779"/>
      <c r="T1062" s="779"/>
      <c r="U1062" s="779"/>
      <c r="V1062" s="293"/>
    </row>
    <row r="1063" spans="1:22" ht="3" hidden="1" customHeight="1">
      <c r="A1063" s="1"/>
      <c r="B1063" s="283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2"/>
      <c r="T1063" s="2"/>
      <c r="U1063" s="2"/>
      <c r="V1063" s="284"/>
    </row>
    <row r="1064" spans="1:22" ht="18" hidden="1" customHeight="1">
      <c r="A1064" s="1"/>
      <c r="B1064" s="585" t="s">
        <v>1691</v>
      </c>
      <c r="C1064" s="586"/>
      <c r="D1064" s="586"/>
      <c r="E1064" s="586"/>
      <c r="F1064" s="586"/>
      <c r="G1064" s="586" t="s">
        <v>1691</v>
      </c>
      <c r="H1064" s="586"/>
      <c r="I1064" s="586"/>
      <c r="J1064" s="586" t="s">
        <v>1692</v>
      </c>
      <c r="K1064" s="586"/>
      <c r="L1064" s="586" t="s">
        <v>851</v>
      </c>
      <c r="M1064" s="586"/>
      <c r="N1064" s="587" t="s">
        <v>841</v>
      </c>
      <c r="O1064" s="587"/>
      <c r="P1064" s="588" t="s">
        <v>1693</v>
      </c>
      <c r="Q1064" s="588"/>
      <c r="R1064" s="588"/>
      <c r="S1064" s="780"/>
      <c r="T1064" s="780"/>
      <c r="U1064" s="780"/>
      <c r="V1064" s="294"/>
    </row>
    <row r="1065" spans="1:22" ht="12.95" hidden="1" customHeight="1">
      <c r="A1065" s="1"/>
      <c r="B1065" s="283"/>
      <c r="C1065" s="291"/>
      <c r="D1065" s="579"/>
      <c r="E1065" s="579"/>
      <c r="F1065" s="579"/>
      <c r="G1065" s="516" t="s">
        <v>1694</v>
      </c>
      <c r="H1065" s="516"/>
      <c r="I1065" s="516"/>
      <c r="J1065" s="516"/>
      <c r="K1065" s="768"/>
      <c r="L1065" s="768"/>
      <c r="M1065" s="579"/>
      <c r="N1065" s="579"/>
      <c r="O1065" s="579"/>
      <c r="P1065" s="584" t="s">
        <v>207</v>
      </c>
      <c r="Q1065" s="584"/>
      <c r="R1065" s="584"/>
      <c r="S1065" s="770" t="s">
        <v>1695</v>
      </c>
      <c r="T1065" s="771"/>
      <c r="U1065" s="772"/>
      <c r="V1065" s="292"/>
    </row>
    <row r="1066" spans="1:22" ht="12.95" hidden="1" customHeight="1">
      <c r="A1066" s="1"/>
      <c r="B1066" s="283"/>
      <c r="C1066" s="291"/>
      <c r="D1066" s="579"/>
      <c r="E1066" s="579"/>
      <c r="F1066" s="579"/>
      <c r="G1066" s="516" t="s">
        <v>1696</v>
      </c>
      <c r="H1066" s="516"/>
      <c r="I1066" s="516"/>
      <c r="J1066" s="516"/>
      <c r="K1066" s="768"/>
      <c r="L1066" s="768"/>
      <c r="M1066" s="579"/>
      <c r="N1066" s="579"/>
      <c r="O1066" s="579"/>
      <c r="P1066" s="584" t="s">
        <v>207</v>
      </c>
      <c r="Q1066" s="584"/>
      <c r="R1066" s="584"/>
      <c r="S1066" s="773"/>
      <c r="T1066" s="774"/>
      <c r="U1066" s="775"/>
      <c r="V1066" s="292"/>
    </row>
    <row r="1067" spans="1:22" ht="12.95" hidden="1" customHeight="1">
      <c r="A1067" s="1"/>
      <c r="B1067" s="283"/>
      <c r="C1067" s="291"/>
      <c r="D1067" s="579"/>
      <c r="E1067" s="579"/>
      <c r="F1067" s="579"/>
      <c r="G1067" s="516" t="s">
        <v>1697</v>
      </c>
      <c r="H1067" s="516"/>
      <c r="I1067" s="516"/>
      <c r="J1067" s="516"/>
      <c r="K1067" s="768"/>
      <c r="L1067" s="768"/>
      <c r="M1067" s="579"/>
      <c r="N1067" s="579"/>
      <c r="O1067" s="579"/>
      <c r="P1067" s="584" t="s">
        <v>207</v>
      </c>
      <c r="Q1067" s="584"/>
      <c r="R1067" s="584"/>
      <c r="S1067" s="773"/>
      <c r="T1067" s="774"/>
      <c r="U1067" s="775"/>
      <c r="V1067" s="292"/>
    </row>
    <row r="1068" spans="1:22" ht="12.95" hidden="1" customHeight="1">
      <c r="A1068" s="1"/>
      <c r="B1068" s="283"/>
      <c r="C1068" s="291"/>
      <c r="D1068" s="579"/>
      <c r="E1068" s="579"/>
      <c r="F1068" s="579"/>
      <c r="G1068" s="516" t="s">
        <v>1698</v>
      </c>
      <c r="H1068" s="516"/>
      <c r="I1068" s="516"/>
      <c r="J1068" s="516"/>
      <c r="K1068" s="768"/>
      <c r="L1068" s="768"/>
      <c r="M1068" s="579"/>
      <c r="N1068" s="579"/>
      <c r="O1068" s="579"/>
      <c r="P1068" s="584" t="s">
        <v>207</v>
      </c>
      <c r="Q1068" s="584"/>
      <c r="R1068" s="584"/>
      <c r="S1068" s="776"/>
      <c r="T1068" s="777"/>
      <c r="U1068" s="778"/>
      <c r="V1068" s="292"/>
    </row>
    <row r="1069" spans="1:22" ht="11.1" hidden="1" customHeight="1">
      <c r="A1069" s="1"/>
      <c r="B1069" s="283"/>
      <c r="C1069" s="1"/>
      <c r="D1069" s="1"/>
      <c r="E1069" s="1"/>
      <c r="F1069" s="1"/>
      <c r="G1069" s="1"/>
      <c r="H1069" s="1"/>
      <c r="I1069" s="1"/>
      <c r="J1069" s="1"/>
      <c r="K1069" s="572" t="s">
        <v>848</v>
      </c>
      <c r="L1069" s="572"/>
      <c r="M1069" s="572"/>
      <c r="N1069" s="572"/>
      <c r="O1069" s="572"/>
      <c r="P1069" s="573" t="s">
        <v>1184</v>
      </c>
      <c r="Q1069" s="573"/>
      <c r="R1069" s="573"/>
      <c r="S1069" s="779"/>
      <c r="T1069" s="779"/>
      <c r="U1069" s="779"/>
      <c r="V1069" s="293"/>
    </row>
    <row r="1070" spans="1:22" ht="3" hidden="1" customHeight="1">
      <c r="A1070" s="1"/>
      <c r="B1070" s="283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2"/>
      <c r="T1070" s="2"/>
      <c r="U1070" s="2"/>
      <c r="V1070" s="284"/>
    </row>
    <row r="1071" spans="1:22" ht="18" hidden="1" customHeight="1">
      <c r="A1071" s="1"/>
      <c r="B1071" s="585" t="s">
        <v>1691</v>
      </c>
      <c r="C1071" s="586"/>
      <c r="D1071" s="586"/>
      <c r="E1071" s="586"/>
      <c r="F1071" s="586"/>
      <c r="G1071" s="586" t="s">
        <v>1691</v>
      </c>
      <c r="H1071" s="586"/>
      <c r="I1071" s="586"/>
      <c r="J1071" s="586" t="s">
        <v>1699</v>
      </c>
      <c r="K1071" s="586"/>
      <c r="L1071" s="586" t="s">
        <v>851</v>
      </c>
      <c r="M1071" s="586"/>
      <c r="N1071" s="587" t="s">
        <v>841</v>
      </c>
      <c r="O1071" s="587"/>
      <c r="P1071" s="588" t="s">
        <v>1700</v>
      </c>
      <c r="Q1071" s="588"/>
      <c r="R1071" s="588"/>
      <c r="S1071" s="780"/>
      <c r="T1071" s="780"/>
      <c r="U1071" s="780"/>
      <c r="V1071" s="294"/>
    </row>
    <row r="1072" spans="1:22" ht="36" hidden="1" customHeight="1">
      <c r="A1072" s="1"/>
      <c r="B1072" s="283"/>
      <c r="C1072" s="291"/>
      <c r="D1072" s="579"/>
      <c r="E1072" s="579"/>
      <c r="F1072" s="579"/>
      <c r="G1072" s="516" t="s">
        <v>1701</v>
      </c>
      <c r="H1072" s="516"/>
      <c r="I1072" s="516"/>
      <c r="J1072" s="516"/>
      <c r="K1072" s="768"/>
      <c r="L1072" s="768"/>
      <c r="M1072" s="579"/>
      <c r="N1072" s="579"/>
      <c r="O1072" s="579"/>
      <c r="P1072" s="584" t="s">
        <v>207</v>
      </c>
      <c r="Q1072" s="584"/>
      <c r="R1072" s="584"/>
      <c r="S1072" s="584" t="s">
        <v>1695</v>
      </c>
      <c r="T1072" s="584"/>
      <c r="U1072" s="584"/>
      <c r="V1072" s="292"/>
    </row>
    <row r="1073" spans="1:22" ht="11.1" hidden="1" customHeight="1">
      <c r="A1073" s="1"/>
      <c r="B1073" s="283"/>
      <c r="C1073" s="1"/>
      <c r="D1073" s="1"/>
      <c r="E1073" s="1"/>
      <c r="F1073" s="1"/>
      <c r="G1073" s="1"/>
      <c r="H1073" s="1"/>
      <c r="I1073" s="1"/>
      <c r="J1073" s="1"/>
      <c r="K1073" s="572" t="s">
        <v>848</v>
      </c>
      <c r="L1073" s="572"/>
      <c r="M1073" s="572"/>
      <c r="N1073" s="572"/>
      <c r="O1073" s="572"/>
      <c r="P1073" s="573" t="s">
        <v>841</v>
      </c>
      <c r="Q1073" s="573"/>
      <c r="R1073" s="573"/>
      <c r="S1073" s="779"/>
      <c r="T1073" s="779"/>
      <c r="U1073" s="779"/>
      <c r="V1073" s="293"/>
    </row>
    <row r="1074" spans="1:22" ht="3" hidden="1" customHeight="1">
      <c r="A1074" s="1"/>
      <c r="B1074" s="283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2"/>
      <c r="T1074" s="2"/>
      <c r="U1074" s="2"/>
      <c r="V1074" s="284"/>
    </row>
    <row r="1075" spans="1:22" ht="18" hidden="1" customHeight="1">
      <c r="A1075" s="1"/>
      <c r="B1075" s="585" t="s">
        <v>1691</v>
      </c>
      <c r="C1075" s="586"/>
      <c r="D1075" s="586"/>
      <c r="E1075" s="586"/>
      <c r="F1075" s="586"/>
      <c r="G1075" s="586" t="s">
        <v>1691</v>
      </c>
      <c r="H1075" s="586"/>
      <c r="I1075" s="586"/>
      <c r="J1075" s="586" t="s">
        <v>1702</v>
      </c>
      <c r="K1075" s="586"/>
      <c r="L1075" s="586" t="s">
        <v>851</v>
      </c>
      <c r="M1075" s="586"/>
      <c r="N1075" s="587" t="s">
        <v>841</v>
      </c>
      <c r="O1075" s="587"/>
      <c r="P1075" s="588" t="s">
        <v>1703</v>
      </c>
      <c r="Q1075" s="588"/>
      <c r="R1075" s="588"/>
      <c r="S1075" s="780"/>
      <c r="T1075" s="780"/>
      <c r="U1075" s="780"/>
      <c r="V1075" s="294"/>
    </row>
    <row r="1076" spans="1:22" ht="12.95" hidden="1" customHeight="1">
      <c r="A1076" s="1"/>
      <c r="B1076" s="283"/>
      <c r="C1076" s="291"/>
      <c r="D1076" s="579"/>
      <c r="E1076" s="579"/>
      <c r="F1076" s="579"/>
      <c r="G1076" s="516" t="s">
        <v>1704</v>
      </c>
      <c r="H1076" s="516"/>
      <c r="I1076" s="516"/>
      <c r="J1076" s="516"/>
      <c r="K1076" s="768"/>
      <c r="L1076" s="768"/>
      <c r="M1076" s="579"/>
      <c r="N1076" s="579"/>
      <c r="O1076" s="579"/>
      <c r="P1076" s="584" t="s">
        <v>207</v>
      </c>
      <c r="Q1076" s="584"/>
      <c r="R1076" s="584"/>
      <c r="S1076" s="770" t="s">
        <v>1695</v>
      </c>
      <c r="T1076" s="771"/>
      <c r="U1076" s="772"/>
      <c r="V1076" s="292"/>
    </row>
    <row r="1077" spans="1:22" ht="12.95" hidden="1" customHeight="1">
      <c r="A1077" s="1"/>
      <c r="B1077" s="283"/>
      <c r="C1077" s="291"/>
      <c r="D1077" s="579"/>
      <c r="E1077" s="579"/>
      <c r="F1077" s="579"/>
      <c r="G1077" s="516" t="s">
        <v>1705</v>
      </c>
      <c r="H1077" s="516"/>
      <c r="I1077" s="516"/>
      <c r="J1077" s="516"/>
      <c r="K1077" s="768"/>
      <c r="L1077" s="768"/>
      <c r="M1077" s="579"/>
      <c r="N1077" s="579"/>
      <c r="O1077" s="579"/>
      <c r="P1077" s="584" t="s">
        <v>207</v>
      </c>
      <c r="Q1077" s="584"/>
      <c r="R1077" s="584"/>
      <c r="S1077" s="773"/>
      <c r="T1077" s="774"/>
      <c r="U1077" s="775"/>
      <c r="V1077" s="292"/>
    </row>
    <row r="1078" spans="1:22" ht="12.95" hidden="1" customHeight="1">
      <c r="A1078" s="1"/>
      <c r="B1078" s="283"/>
      <c r="C1078" s="291"/>
      <c r="D1078" s="579"/>
      <c r="E1078" s="579"/>
      <c r="F1078" s="579"/>
      <c r="G1078" s="516" t="s">
        <v>1706</v>
      </c>
      <c r="H1078" s="516"/>
      <c r="I1078" s="516"/>
      <c r="J1078" s="516"/>
      <c r="K1078" s="768"/>
      <c r="L1078" s="768"/>
      <c r="M1078" s="579"/>
      <c r="N1078" s="579"/>
      <c r="O1078" s="579"/>
      <c r="P1078" s="584" t="s">
        <v>207</v>
      </c>
      <c r="Q1078" s="584"/>
      <c r="R1078" s="584"/>
      <c r="S1078" s="776"/>
      <c r="T1078" s="777"/>
      <c r="U1078" s="778"/>
      <c r="V1078" s="292"/>
    </row>
    <row r="1079" spans="1:22" ht="11.1" hidden="1" customHeight="1">
      <c r="A1079" s="1"/>
      <c r="B1079" s="283"/>
      <c r="C1079" s="1"/>
      <c r="D1079" s="1"/>
      <c r="E1079" s="1"/>
      <c r="F1079" s="1"/>
      <c r="G1079" s="1"/>
      <c r="H1079" s="1"/>
      <c r="I1079" s="1"/>
      <c r="J1079" s="1"/>
      <c r="K1079" s="572" t="s">
        <v>848</v>
      </c>
      <c r="L1079" s="572"/>
      <c r="M1079" s="572"/>
      <c r="N1079" s="572"/>
      <c r="O1079" s="572"/>
      <c r="P1079" s="573" t="s">
        <v>1</v>
      </c>
      <c r="Q1079" s="573"/>
      <c r="R1079" s="573"/>
      <c r="S1079" s="779"/>
      <c r="T1079" s="779"/>
      <c r="U1079" s="779"/>
      <c r="V1079" s="293"/>
    </row>
    <row r="1080" spans="1:22" ht="3" hidden="1" customHeight="1">
      <c r="A1080" s="1"/>
      <c r="B1080" s="283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2"/>
      <c r="T1080" s="2"/>
      <c r="U1080" s="2"/>
      <c r="V1080" s="284"/>
    </row>
    <row r="1081" spans="1:22" ht="18" hidden="1" customHeight="1">
      <c r="A1081" s="1"/>
      <c r="B1081" s="585" t="s">
        <v>1691</v>
      </c>
      <c r="C1081" s="586"/>
      <c r="D1081" s="586"/>
      <c r="E1081" s="586"/>
      <c r="F1081" s="586"/>
      <c r="G1081" s="586" t="s">
        <v>1691</v>
      </c>
      <c r="H1081" s="586"/>
      <c r="I1081" s="586"/>
      <c r="J1081" s="586" t="s">
        <v>1707</v>
      </c>
      <c r="K1081" s="586"/>
      <c r="L1081" s="586" t="s">
        <v>851</v>
      </c>
      <c r="M1081" s="586"/>
      <c r="N1081" s="587" t="s">
        <v>841</v>
      </c>
      <c r="O1081" s="587"/>
      <c r="P1081" s="588" t="s">
        <v>1708</v>
      </c>
      <c r="Q1081" s="588"/>
      <c r="R1081" s="588"/>
      <c r="S1081" s="780"/>
      <c r="T1081" s="780"/>
      <c r="U1081" s="780"/>
      <c r="V1081" s="294"/>
    </row>
    <row r="1082" spans="1:22" ht="18.75" hidden="1" customHeight="1">
      <c r="A1082" s="1"/>
      <c r="B1082" s="283"/>
      <c r="C1082" s="291"/>
      <c r="D1082" s="579"/>
      <c r="E1082" s="579"/>
      <c r="F1082" s="579"/>
      <c r="G1082" s="516" t="s">
        <v>1709</v>
      </c>
      <c r="H1082" s="516"/>
      <c r="I1082" s="516"/>
      <c r="J1082" s="516"/>
      <c r="K1082" s="768"/>
      <c r="L1082" s="768"/>
      <c r="M1082" s="579"/>
      <c r="N1082" s="579"/>
      <c r="O1082" s="579"/>
      <c r="P1082" s="584" t="s">
        <v>207</v>
      </c>
      <c r="Q1082" s="584"/>
      <c r="R1082" s="584"/>
      <c r="S1082" s="770" t="s">
        <v>1695</v>
      </c>
      <c r="T1082" s="771"/>
      <c r="U1082" s="772"/>
      <c r="V1082" s="292"/>
    </row>
    <row r="1083" spans="1:22" ht="18.75" hidden="1" customHeight="1">
      <c r="A1083" s="1"/>
      <c r="B1083" s="283"/>
      <c r="C1083" s="291"/>
      <c r="D1083" s="579"/>
      <c r="E1083" s="579"/>
      <c r="F1083" s="579"/>
      <c r="G1083" s="516" t="s">
        <v>1710</v>
      </c>
      <c r="H1083" s="516"/>
      <c r="I1083" s="516"/>
      <c r="J1083" s="516"/>
      <c r="K1083" s="768"/>
      <c r="L1083" s="768"/>
      <c r="M1083" s="579"/>
      <c r="N1083" s="579"/>
      <c r="O1083" s="579"/>
      <c r="P1083" s="584" t="s">
        <v>207</v>
      </c>
      <c r="Q1083" s="584"/>
      <c r="R1083" s="584"/>
      <c r="S1083" s="776"/>
      <c r="T1083" s="777"/>
      <c r="U1083" s="778"/>
      <c r="V1083" s="292"/>
    </row>
    <row r="1084" spans="1:22" ht="11.1" hidden="1" customHeight="1">
      <c r="A1084" s="1"/>
      <c r="B1084" s="283"/>
      <c r="C1084" s="1"/>
      <c r="D1084" s="1"/>
      <c r="E1084" s="1"/>
      <c r="F1084" s="1"/>
      <c r="G1084" s="1"/>
      <c r="H1084" s="1"/>
      <c r="I1084" s="1"/>
      <c r="J1084" s="1"/>
      <c r="K1084" s="572" t="s">
        <v>848</v>
      </c>
      <c r="L1084" s="572"/>
      <c r="M1084" s="572"/>
      <c r="N1084" s="572"/>
      <c r="O1084" s="572"/>
      <c r="P1084" s="573" t="s">
        <v>856</v>
      </c>
      <c r="Q1084" s="573"/>
      <c r="R1084" s="573"/>
      <c r="S1084" s="779"/>
      <c r="T1084" s="779"/>
      <c r="U1084" s="779"/>
      <c r="V1084" s="293"/>
    </row>
    <row r="1085" spans="1:22" ht="3" hidden="1" customHeight="1">
      <c r="A1085" s="1"/>
      <c r="B1085" s="283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2"/>
      <c r="T1085" s="2"/>
      <c r="U1085" s="2"/>
      <c r="V1085" s="284"/>
    </row>
    <row r="1086" spans="1:22" ht="18" hidden="1" customHeight="1">
      <c r="A1086" s="1"/>
      <c r="B1086" s="585" t="s">
        <v>1711</v>
      </c>
      <c r="C1086" s="586"/>
      <c r="D1086" s="586"/>
      <c r="E1086" s="586"/>
      <c r="F1086" s="586"/>
      <c r="G1086" s="586" t="s">
        <v>1711</v>
      </c>
      <c r="H1086" s="586"/>
      <c r="I1086" s="586"/>
      <c r="J1086" s="586" t="s">
        <v>1712</v>
      </c>
      <c r="K1086" s="586"/>
      <c r="L1086" s="586" t="s">
        <v>851</v>
      </c>
      <c r="M1086" s="586"/>
      <c r="N1086" s="587" t="s">
        <v>841</v>
      </c>
      <c r="O1086" s="587"/>
      <c r="P1086" s="588" t="s">
        <v>249</v>
      </c>
      <c r="Q1086" s="588"/>
      <c r="R1086" s="588"/>
      <c r="S1086" s="780"/>
      <c r="T1086" s="780"/>
      <c r="U1086" s="780"/>
      <c r="V1086" s="294"/>
    </row>
    <row r="1087" spans="1:22" ht="21.75" hidden="1" customHeight="1">
      <c r="A1087" s="1"/>
      <c r="B1087" s="283"/>
      <c r="C1087" s="291"/>
      <c r="D1087" s="579"/>
      <c r="E1087" s="579"/>
      <c r="F1087" s="579"/>
      <c r="G1087" s="516" t="s">
        <v>1713</v>
      </c>
      <c r="H1087" s="516"/>
      <c r="I1087" s="516"/>
      <c r="J1087" s="516"/>
      <c r="K1087" s="768"/>
      <c r="L1087" s="768"/>
      <c r="M1087" s="579"/>
      <c r="N1087" s="579"/>
      <c r="O1087" s="579"/>
      <c r="P1087" s="584" t="s">
        <v>207</v>
      </c>
      <c r="Q1087" s="584"/>
      <c r="R1087" s="584"/>
      <c r="S1087" s="584" t="s">
        <v>1714</v>
      </c>
      <c r="T1087" s="584"/>
      <c r="U1087" s="584"/>
      <c r="V1087" s="292"/>
    </row>
    <row r="1088" spans="1:22" ht="11.1" hidden="1" customHeight="1">
      <c r="A1088" s="1"/>
      <c r="B1088" s="283"/>
      <c r="C1088" s="1"/>
      <c r="D1088" s="1"/>
      <c r="E1088" s="1"/>
      <c r="F1088" s="1"/>
      <c r="G1088" s="1"/>
      <c r="H1088" s="1"/>
      <c r="I1088" s="1"/>
      <c r="J1088" s="1"/>
      <c r="K1088" s="572" t="s">
        <v>848</v>
      </c>
      <c r="L1088" s="572"/>
      <c r="M1088" s="572"/>
      <c r="N1088" s="572"/>
      <c r="O1088" s="572"/>
      <c r="P1088" s="573" t="s">
        <v>841</v>
      </c>
      <c r="Q1088" s="573"/>
      <c r="R1088" s="573"/>
      <c r="S1088" s="779"/>
      <c r="T1088" s="779"/>
      <c r="U1088" s="779"/>
      <c r="V1088" s="293"/>
    </row>
    <row r="1089" spans="1:22" ht="3" hidden="1" customHeight="1">
      <c r="A1089" s="1"/>
      <c r="B1089" s="283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2"/>
      <c r="T1089" s="2"/>
      <c r="U1089" s="2"/>
      <c r="V1089" s="284"/>
    </row>
    <row r="1090" spans="1:22" ht="18" hidden="1" customHeight="1">
      <c r="A1090" s="1"/>
      <c r="B1090" s="585" t="s">
        <v>1711</v>
      </c>
      <c r="C1090" s="586"/>
      <c r="D1090" s="586"/>
      <c r="E1090" s="586"/>
      <c r="F1090" s="586"/>
      <c r="G1090" s="586" t="s">
        <v>1711</v>
      </c>
      <c r="H1090" s="586"/>
      <c r="I1090" s="586"/>
      <c r="J1090" s="586" t="s">
        <v>1715</v>
      </c>
      <c r="K1090" s="586"/>
      <c r="L1090" s="586" t="s">
        <v>851</v>
      </c>
      <c r="M1090" s="586"/>
      <c r="N1090" s="587" t="s">
        <v>841</v>
      </c>
      <c r="O1090" s="587"/>
      <c r="P1090" s="588" t="s">
        <v>256</v>
      </c>
      <c r="Q1090" s="588"/>
      <c r="R1090" s="588"/>
      <c r="S1090" s="780"/>
      <c r="T1090" s="780"/>
      <c r="U1090" s="780"/>
      <c r="V1090" s="294"/>
    </row>
    <row r="1091" spans="1:22" ht="12.95" hidden="1" customHeight="1">
      <c r="A1091" s="1"/>
      <c r="B1091" s="283"/>
      <c r="C1091" s="291" t="s">
        <v>957</v>
      </c>
      <c r="D1091" s="579" t="s">
        <v>957</v>
      </c>
      <c r="E1091" s="579"/>
      <c r="F1091" s="579"/>
      <c r="G1091" s="516" t="s">
        <v>957</v>
      </c>
      <c r="H1091" s="516"/>
      <c r="I1091" s="516"/>
      <c r="J1091" s="516"/>
      <c r="K1091" s="768" t="s">
        <v>957</v>
      </c>
      <c r="L1091" s="768"/>
      <c r="M1091" s="579" t="s">
        <v>957</v>
      </c>
      <c r="N1091" s="579"/>
      <c r="O1091" s="579"/>
      <c r="P1091" s="584" t="s">
        <v>562</v>
      </c>
      <c r="Q1091" s="584"/>
      <c r="R1091" s="584"/>
      <c r="S1091" s="584"/>
      <c r="T1091" s="584"/>
      <c r="U1091" s="584"/>
      <c r="V1091" s="295"/>
    </row>
    <row r="1092" spans="1:22" ht="11.1" hidden="1" customHeight="1">
      <c r="A1092" s="1"/>
      <c r="B1092" s="283"/>
      <c r="C1092" s="1"/>
      <c r="D1092" s="1"/>
      <c r="E1092" s="1"/>
      <c r="F1092" s="1"/>
      <c r="G1092" s="1"/>
      <c r="H1092" s="1"/>
      <c r="I1092" s="1"/>
      <c r="J1092" s="1"/>
      <c r="K1092" s="572" t="s">
        <v>848</v>
      </c>
      <c r="L1092" s="572"/>
      <c r="M1092" s="572"/>
      <c r="N1092" s="572"/>
      <c r="O1092" s="572"/>
      <c r="P1092" s="573" t="s">
        <v>958</v>
      </c>
      <c r="Q1092" s="573"/>
      <c r="R1092" s="573"/>
      <c r="S1092" s="779"/>
      <c r="T1092" s="779"/>
      <c r="U1092" s="779"/>
      <c r="V1092" s="293"/>
    </row>
    <row r="1093" spans="1:22" ht="3" hidden="1" customHeight="1">
      <c r="A1093" s="1"/>
      <c r="B1093" s="283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2"/>
      <c r="T1093" s="2"/>
      <c r="U1093" s="2"/>
      <c r="V1093" s="284"/>
    </row>
    <row r="1094" spans="1:22" ht="18" hidden="1" customHeight="1">
      <c r="A1094" s="1"/>
      <c r="B1094" s="585" t="s">
        <v>1711</v>
      </c>
      <c r="C1094" s="586"/>
      <c r="D1094" s="586"/>
      <c r="E1094" s="586"/>
      <c r="F1094" s="586"/>
      <c r="G1094" s="586" t="s">
        <v>1711</v>
      </c>
      <c r="H1094" s="586"/>
      <c r="I1094" s="586"/>
      <c r="J1094" s="586" t="s">
        <v>1716</v>
      </c>
      <c r="K1094" s="586"/>
      <c r="L1094" s="586" t="s">
        <v>851</v>
      </c>
      <c r="M1094" s="586"/>
      <c r="N1094" s="587" t="s">
        <v>841</v>
      </c>
      <c r="O1094" s="587"/>
      <c r="P1094" s="588" t="s">
        <v>254</v>
      </c>
      <c r="Q1094" s="588"/>
      <c r="R1094" s="588"/>
      <c r="S1094" s="780"/>
      <c r="T1094" s="780"/>
      <c r="U1094" s="780"/>
      <c r="V1094" s="294"/>
    </row>
    <row r="1095" spans="1:22" ht="12.95" hidden="1" customHeight="1">
      <c r="A1095" s="1"/>
      <c r="B1095" s="283"/>
      <c r="C1095" s="291"/>
      <c r="D1095" s="579"/>
      <c r="E1095" s="579"/>
      <c r="F1095" s="579"/>
      <c r="G1095" s="516" t="s">
        <v>1717</v>
      </c>
      <c r="H1095" s="516"/>
      <c r="I1095" s="516"/>
      <c r="J1095" s="516"/>
      <c r="K1095" s="768"/>
      <c r="L1095" s="768"/>
      <c r="M1095" s="579"/>
      <c r="N1095" s="579"/>
      <c r="O1095" s="579"/>
      <c r="P1095" s="584" t="s">
        <v>207</v>
      </c>
      <c r="Q1095" s="584"/>
      <c r="R1095" s="584"/>
      <c r="S1095" s="770" t="s">
        <v>1714</v>
      </c>
      <c r="T1095" s="771"/>
      <c r="U1095" s="772"/>
      <c r="V1095" s="292"/>
    </row>
    <row r="1096" spans="1:22" ht="12.95" hidden="1" customHeight="1">
      <c r="A1096" s="1"/>
      <c r="B1096" s="283"/>
      <c r="C1096" s="291"/>
      <c r="D1096" s="579"/>
      <c r="E1096" s="579"/>
      <c r="F1096" s="579"/>
      <c r="G1096" s="516" t="s">
        <v>1718</v>
      </c>
      <c r="H1096" s="516"/>
      <c r="I1096" s="516"/>
      <c r="J1096" s="516"/>
      <c r="K1096" s="768"/>
      <c r="L1096" s="768"/>
      <c r="M1096" s="579"/>
      <c r="N1096" s="579"/>
      <c r="O1096" s="579"/>
      <c r="P1096" s="584" t="s">
        <v>207</v>
      </c>
      <c r="Q1096" s="584"/>
      <c r="R1096" s="584"/>
      <c r="S1096" s="773"/>
      <c r="T1096" s="774"/>
      <c r="U1096" s="775"/>
      <c r="V1096" s="292"/>
    </row>
    <row r="1097" spans="1:22" ht="12.95" hidden="1" customHeight="1">
      <c r="A1097" s="1"/>
      <c r="B1097" s="283"/>
      <c r="C1097" s="291"/>
      <c r="D1097" s="579"/>
      <c r="E1097" s="579"/>
      <c r="F1097" s="579"/>
      <c r="G1097" s="516" t="s">
        <v>1719</v>
      </c>
      <c r="H1097" s="516"/>
      <c r="I1097" s="516"/>
      <c r="J1097" s="516"/>
      <c r="K1097" s="768"/>
      <c r="L1097" s="768"/>
      <c r="M1097" s="579"/>
      <c r="N1097" s="579"/>
      <c r="O1097" s="579"/>
      <c r="P1097" s="584" t="s">
        <v>207</v>
      </c>
      <c r="Q1097" s="584"/>
      <c r="R1097" s="584"/>
      <c r="S1097" s="773"/>
      <c r="T1097" s="774"/>
      <c r="U1097" s="775"/>
      <c r="V1097" s="292"/>
    </row>
    <row r="1098" spans="1:22" ht="12.95" hidden="1" customHeight="1">
      <c r="A1098" s="1"/>
      <c r="B1098" s="283"/>
      <c r="C1098" s="291"/>
      <c r="D1098" s="579"/>
      <c r="E1098" s="579"/>
      <c r="F1098" s="579"/>
      <c r="G1098" s="516" t="s">
        <v>1720</v>
      </c>
      <c r="H1098" s="516"/>
      <c r="I1098" s="516"/>
      <c r="J1098" s="516"/>
      <c r="K1098" s="768"/>
      <c r="L1098" s="768"/>
      <c r="M1098" s="579"/>
      <c r="N1098" s="579"/>
      <c r="O1098" s="579"/>
      <c r="P1098" s="584" t="s">
        <v>207</v>
      </c>
      <c r="Q1098" s="584"/>
      <c r="R1098" s="584"/>
      <c r="S1098" s="776"/>
      <c r="T1098" s="777"/>
      <c r="U1098" s="778"/>
      <c r="V1098" s="292"/>
    </row>
    <row r="1099" spans="1:22" ht="11.1" hidden="1" customHeight="1">
      <c r="A1099" s="1"/>
      <c r="B1099" s="283"/>
      <c r="C1099" s="1"/>
      <c r="D1099" s="1"/>
      <c r="E1099" s="1"/>
      <c r="F1099" s="1"/>
      <c r="G1099" s="1"/>
      <c r="H1099" s="1"/>
      <c r="I1099" s="1"/>
      <c r="J1099" s="1"/>
      <c r="K1099" s="572" t="s">
        <v>848</v>
      </c>
      <c r="L1099" s="572"/>
      <c r="M1099" s="572"/>
      <c r="N1099" s="572"/>
      <c r="O1099" s="572"/>
      <c r="P1099" s="573" t="s">
        <v>1184</v>
      </c>
      <c r="Q1099" s="573"/>
      <c r="R1099" s="573"/>
      <c r="S1099" s="779"/>
      <c r="T1099" s="779"/>
      <c r="U1099" s="779"/>
      <c r="V1099" s="293"/>
    </row>
    <row r="1100" spans="1:22" ht="3" hidden="1" customHeight="1">
      <c r="A1100" s="1"/>
      <c r="B1100" s="283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2"/>
      <c r="T1100" s="2"/>
      <c r="U1100" s="2"/>
      <c r="V1100" s="284"/>
    </row>
    <row r="1101" spans="1:22" ht="18" hidden="1" customHeight="1">
      <c r="A1101" s="1"/>
      <c r="B1101" s="585" t="s">
        <v>1711</v>
      </c>
      <c r="C1101" s="586"/>
      <c r="D1101" s="586"/>
      <c r="E1101" s="586"/>
      <c r="F1101" s="586"/>
      <c r="G1101" s="586" t="s">
        <v>1711</v>
      </c>
      <c r="H1101" s="586"/>
      <c r="I1101" s="586"/>
      <c r="J1101" s="586" t="s">
        <v>1721</v>
      </c>
      <c r="K1101" s="586"/>
      <c r="L1101" s="586" t="s">
        <v>851</v>
      </c>
      <c r="M1101" s="586"/>
      <c r="N1101" s="587" t="s">
        <v>841</v>
      </c>
      <c r="O1101" s="587"/>
      <c r="P1101" s="588" t="s">
        <v>252</v>
      </c>
      <c r="Q1101" s="588"/>
      <c r="R1101" s="588"/>
      <c r="S1101" s="780"/>
      <c r="T1101" s="780"/>
      <c r="U1101" s="780"/>
      <c r="V1101" s="294"/>
    </row>
    <row r="1102" spans="1:22" ht="24" hidden="1" customHeight="1">
      <c r="A1102" s="1"/>
      <c r="B1102" s="283"/>
      <c r="C1102" s="291"/>
      <c r="D1102" s="579"/>
      <c r="E1102" s="579"/>
      <c r="F1102" s="579"/>
      <c r="G1102" s="516" t="s">
        <v>1722</v>
      </c>
      <c r="H1102" s="516"/>
      <c r="I1102" s="516"/>
      <c r="J1102" s="516"/>
      <c r="K1102" s="768"/>
      <c r="L1102" s="768"/>
      <c r="M1102" s="579"/>
      <c r="N1102" s="579"/>
      <c r="O1102" s="579"/>
      <c r="P1102" s="584" t="s">
        <v>207</v>
      </c>
      <c r="Q1102" s="584"/>
      <c r="R1102" s="584"/>
      <c r="S1102" s="584" t="s">
        <v>1714</v>
      </c>
      <c r="T1102" s="584"/>
      <c r="U1102" s="584"/>
      <c r="V1102" s="292"/>
    </row>
    <row r="1103" spans="1:22" ht="11.1" hidden="1" customHeight="1">
      <c r="A1103" s="1"/>
      <c r="B1103" s="283"/>
      <c r="C1103" s="1"/>
      <c r="D1103" s="1"/>
      <c r="E1103" s="1"/>
      <c r="F1103" s="1"/>
      <c r="G1103" s="1"/>
      <c r="H1103" s="1"/>
      <c r="I1103" s="1"/>
      <c r="J1103" s="1"/>
      <c r="K1103" s="572" t="s">
        <v>848</v>
      </c>
      <c r="L1103" s="572"/>
      <c r="M1103" s="572"/>
      <c r="N1103" s="572"/>
      <c r="O1103" s="572"/>
      <c r="P1103" s="573" t="s">
        <v>841</v>
      </c>
      <c r="Q1103" s="573"/>
      <c r="R1103" s="573"/>
      <c r="S1103" s="779"/>
      <c r="T1103" s="779"/>
      <c r="U1103" s="779"/>
      <c r="V1103" s="293"/>
    </row>
    <row r="1104" spans="1:22" ht="3" hidden="1" customHeight="1">
      <c r="A1104" s="1"/>
      <c r="B1104" s="283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2"/>
      <c r="T1104" s="2"/>
      <c r="U1104" s="2"/>
      <c r="V1104" s="284"/>
    </row>
    <row r="1105" spans="1:22" ht="18" hidden="1" customHeight="1">
      <c r="A1105" s="1"/>
      <c r="B1105" s="585" t="s">
        <v>1723</v>
      </c>
      <c r="C1105" s="586"/>
      <c r="D1105" s="586"/>
      <c r="E1105" s="586"/>
      <c r="F1105" s="586"/>
      <c r="G1105" s="586" t="s">
        <v>1723</v>
      </c>
      <c r="H1105" s="586"/>
      <c r="I1105" s="586"/>
      <c r="J1105" s="586" t="s">
        <v>1724</v>
      </c>
      <c r="K1105" s="586"/>
      <c r="L1105" s="586" t="s">
        <v>851</v>
      </c>
      <c r="M1105" s="586"/>
      <c r="N1105" s="587" t="s">
        <v>841</v>
      </c>
      <c r="O1105" s="587"/>
      <c r="P1105" s="588" t="s">
        <v>1725</v>
      </c>
      <c r="Q1105" s="588"/>
      <c r="R1105" s="588"/>
      <c r="S1105" s="780"/>
      <c r="T1105" s="780"/>
      <c r="U1105" s="780"/>
      <c r="V1105" s="294"/>
    </row>
    <row r="1106" spans="1:22" ht="12.95" hidden="1" customHeight="1">
      <c r="A1106" s="1"/>
      <c r="B1106" s="283"/>
      <c r="C1106" s="291"/>
      <c r="D1106" s="579"/>
      <c r="E1106" s="579"/>
      <c r="F1106" s="579"/>
      <c r="G1106" s="516" t="s">
        <v>1726</v>
      </c>
      <c r="H1106" s="516"/>
      <c r="I1106" s="516"/>
      <c r="J1106" s="516"/>
      <c r="K1106" s="768"/>
      <c r="L1106" s="768"/>
      <c r="M1106" s="579"/>
      <c r="N1106" s="579"/>
      <c r="O1106" s="579"/>
      <c r="P1106" s="584" t="s">
        <v>207</v>
      </c>
      <c r="Q1106" s="584"/>
      <c r="R1106" s="584"/>
      <c r="S1106" s="770" t="s">
        <v>1727</v>
      </c>
      <c r="T1106" s="771"/>
      <c r="U1106" s="772"/>
      <c r="V1106" s="292"/>
    </row>
    <row r="1107" spans="1:22" ht="12.95" hidden="1" customHeight="1">
      <c r="A1107" s="1"/>
      <c r="B1107" s="283"/>
      <c r="C1107" s="291"/>
      <c r="D1107" s="579"/>
      <c r="E1107" s="579"/>
      <c r="F1107" s="579"/>
      <c r="G1107" s="516" t="s">
        <v>1728</v>
      </c>
      <c r="H1107" s="516"/>
      <c r="I1107" s="516"/>
      <c r="J1107" s="516"/>
      <c r="K1107" s="768"/>
      <c r="L1107" s="768"/>
      <c r="M1107" s="579"/>
      <c r="N1107" s="579"/>
      <c r="O1107" s="579"/>
      <c r="P1107" s="584" t="s">
        <v>207</v>
      </c>
      <c r="Q1107" s="584"/>
      <c r="R1107" s="584"/>
      <c r="S1107" s="773"/>
      <c r="T1107" s="774"/>
      <c r="U1107" s="775"/>
      <c r="V1107" s="292"/>
    </row>
    <row r="1108" spans="1:22" ht="12.95" hidden="1" customHeight="1">
      <c r="A1108" s="1"/>
      <c r="B1108" s="283"/>
      <c r="C1108" s="291"/>
      <c r="D1108" s="579"/>
      <c r="E1108" s="579"/>
      <c r="F1108" s="579"/>
      <c r="G1108" s="516" t="s">
        <v>1729</v>
      </c>
      <c r="H1108" s="516"/>
      <c r="I1108" s="516"/>
      <c r="J1108" s="516"/>
      <c r="K1108" s="768"/>
      <c r="L1108" s="768"/>
      <c r="M1108" s="579"/>
      <c r="N1108" s="579"/>
      <c r="O1108" s="579"/>
      <c r="P1108" s="584" t="s">
        <v>207</v>
      </c>
      <c r="Q1108" s="584"/>
      <c r="R1108" s="584"/>
      <c r="S1108" s="773"/>
      <c r="T1108" s="774"/>
      <c r="U1108" s="775"/>
      <c r="V1108" s="292"/>
    </row>
    <row r="1109" spans="1:22" ht="12.95" hidden="1" customHeight="1">
      <c r="A1109" s="1"/>
      <c r="B1109" s="283"/>
      <c r="C1109" s="291"/>
      <c r="D1109" s="579"/>
      <c r="E1109" s="579"/>
      <c r="F1109" s="579"/>
      <c r="G1109" s="516" t="s">
        <v>1730</v>
      </c>
      <c r="H1109" s="516"/>
      <c r="I1109" s="516"/>
      <c r="J1109" s="516"/>
      <c r="K1109" s="768"/>
      <c r="L1109" s="768"/>
      <c r="M1109" s="579"/>
      <c r="N1109" s="579"/>
      <c r="O1109" s="579"/>
      <c r="P1109" s="584" t="s">
        <v>207</v>
      </c>
      <c r="Q1109" s="584"/>
      <c r="R1109" s="584"/>
      <c r="S1109" s="773"/>
      <c r="T1109" s="774"/>
      <c r="U1109" s="775"/>
      <c r="V1109" s="292"/>
    </row>
    <row r="1110" spans="1:22" ht="12.95" hidden="1" customHeight="1">
      <c r="A1110" s="1"/>
      <c r="B1110" s="283"/>
      <c r="C1110" s="291"/>
      <c r="D1110" s="579"/>
      <c r="E1110" s="579"/>
      <c r="F1110" s="579"/>
      <c r="G1110" s="516" t="s">
        <v>1731</v>
      </c>
      <c r="H1110" s="516"/>
      <c r="I1110" s="516"/>
      <c r="J1110" s="516"/>
      <c r="K1110" s="768"/>
      <c r="L1110" s="768"/>
      <c r="M1110" s="579"/>
      <c r="N1110" s="579"/>
      <c r="O1110" s="579"/>
      <c r="P1110" s="584" t="s">
        <v>207</v>
      </c>
      <c r="Q1110" s="584"/>
      <c r="R1110" s="584"/>
      <c r="S1110" s="773"/>
      <c r="T1110" s="774"/>
      <c r="U1110" s="775"/>
      <c r="V1110" s="292"/>
    </row>
    <row r="1111" spans="1:22" ht="12.95" hidden="1" customHeight="1">
      <c r="A1111" s="1"/>
      <c r="B1111" s="283"/>
      <c r="C1111" s="291"/>
      <c r="D1111" s="579"/>
      <c r="E1111" s="579"/>
      <c r="F1111" s="579"/>
      <c r="G1111" s="516" t="s">
        <v>1732</v>
      </c>
      <c r="H1111" s="516"/>
      <c r="I1111" s="516"/>
      <c r="J1111" s="516"/>
      <c r="K1111" s="768"/>
      <c r="L1111" s="768"/>
      <c r="M1111" s="579"/>
      <c r="N1111" s="579"/>
      <c r="O1111" s="579"/>
      <c r="P1111" s="584" t="s">
        <v>207</v>
      </c>
      <c r="Q1111" s="584"/>
      <c r="R1111" s="584"/>
      <c r="S1111" s="773"/>
      <c r="T1111" s="774"/>
      <c r="U1111" s="775"/>
      <c r="V1111" s="292"/>
    </row>
    <row r="1112" spans="1:22" ht="12.95" hidden="1" customHeight="1">
      <c r="A1112" s="1"/>
      <c r="B1112" s="283"/>
      <c r="C1112" s="291"/>
      <c r="D1112" s="579"/>
      <c r="E1112" s="579"/>
      <c r="F1112" s="579"/>
      <c r="G1112" s="516" t="s">
        <v>1733</v>
      </c>
      <c r="H1112" s="516"/>
      <c r="I1112" s="516"/>
      <c r="J1112" s="516"/>
      <c r="K1112" s="768"/>
      <c r="L1112" s="768"/>
      <c r="M1112" s="579"/>
      <c r="N1112" s="579"/>
      <c r="O1112" s="579"/>
      <c r="P1112" s="584" t="s">
        <v>207</v>
      </c>
      <c r="Q1112" s="584"/>
      <c r="R1112" s="584"/>
      <c r="S1112" s="773"/>
      <c r="T1112" s="774"/>
      <c r="U1112" s="775"/>
      <c r="V1112" s="292"/>
    </row>
    <row r="1113" spans="1:22" ht="12.95" hidden="1" customHeight="1">
      <c r="A1113" s="1"/>
      <c r="B1113" s="283"/>
      <c r="C1113" s="291"/>
      <c r="D1113" s="579"/>
      <c r="E1113" s="579"/>
      <c r="F1113" s="579"/>
      <c r="G1113" s="516" t="s">
        <v>1734</v>
      </c>
      <c r="H1113" s="516"/>
      <c r="I1113" s="516"/>
      <c r="J1113" s="516"/>
      <c r="K1113" s="768"/>
      <c r="L1113" s="768"/>
      <c r="M1113" s="579"/>
      <c r="N1113" s="579"/>
      <c r="O1113" s="579"/>
      <c r="P1113" s="584" t="s">
        <v>207</v>
      </c>
      <c r="Q1113" s="584"/>
      <c r="R1113" s="584"/>
      <c r="S1113" s="773"/>
      <c r="T1113" s="774"/>
      <c r="U1113" s="775"/>
      <c r="V1113" s="292"/>
    </row>
    <row r="1114" spans="1:22" ht="12.95" hidden="1" customHeight="1">
      <c r="A1114" s="1"/>
      <c r="B1114" s="283"/>
      <c r="C1114" s="291"/>
      <c r="D1114" s="579"/>
      <c r="E1114" s="579"/>
      <c r="F1114" s="579"/>
      <c r="G1114" s="516" t="s">
        <v>1735</v>
      </c>
      <c r="H1114" s="516"/>
      <c r="I1114" s="516"/>
      <c r="J1114" s="516"/>
      <c r="K1114" s="768"/>
      <c r="L1114" s="768"/>
      <c r="M1114" s="579"/>
      <c r="N1114" s="579"/>
      <c r="O1114" s="579"/>
      <c r="P1114" s="584" t="s">
        <v>207</v>
      </c>
      <c r="Q1114" s="584"/>
      <c r="R1114" s="584"/>
      <c r="S1114" s="776"/>
      <c r="T1114" s="777"/>
      <c r="U1114" s="778"/>
      <c r="V1114" s="292"/>
    </row>
    <row r="1115" spans="1:22" ht="11.1" hidden="1" customHeight="1">
      <c r="A1115" s="1"/>
      <c r="B1115" s="283"/>
      <c r="C1115" s="1"/>
      <c r="D1115" s="1"/>
      <c r="E1115" s="1"/>
      <c r="F1115" s="1"/>
      <c r="G1115" s="1"/>
      <c r="H1115" s="1"/>
      <c r="I1115" s="1"/>
      <c r="J1115" s="1"/>
      <c r="K1115" s="572" t="s">
        <v>848</v>
      </c>
      <c r="L1115" s="572"/>
      <c r="M1115" s="572"/>
      <c r="N1115" s="572"/>
      <c r="O1115" s="572"/>
      <c r="P1115" s="573" t="s">
        <v>1012</v>
      </c>
      <c r="Q1115" s="573"/>
      <c r="R1115" s="573"/>
      <c r="S1115" s="779"/>
      <c r="T1115" s="779"/>
      <c r="U1115" s="779"/>
      <c r="V1115" s="293"/>
    </row>
    <row r="1116" spans="1:22" ht="3" hidden="1" customHeight="1">
      <c r="A1116" s="1"/>
      <c r="B1116" s="283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2"/>
      <c r="T1116" s="2"/>
      <c r="U1116" s="2"/>
      <c r="V1116" s="284"/>
    </row>
    <row r="1117" spans="1:22" ht="18" hidden="1" customHeight="1">
      <c r="A1117" s="1"/>
      <c r="B1117" s="585" t="s">
        <v>1723</v>
      </c>
      <c r="C1117" s="586"/>
      <c r="D1117" s="586"/>
      <c r="E1117" s="586"/>
      <c r="F1117" s="586"/>
      <c r="G1117" s="586" t="s">
        <v>1723</v>
      </c>
      <c r="H1117" s="586"/>
      <c r="I1117" s="586"/>
      <c r="J1117" s="586" t="s">
        <v>1724</v>
      </c>
      <c r="K1117" s="586"/>
      <c r="L1117" s="586" t="s">
        <v>840</v>
      </c>
      <c r="M1117" s="586"/>
      <c r="N1117" s="587" t="s">
        <v>841</v>
      </c>
      <c r="O1117" s="587"/>
      <c r="P1117" s="588" t="s">
        <v>1736</v>
      </c>
      <c r="Q1117" s="588"/>
      <c r="R1117" s="588"/>
      <c r="S1117" s="780"/>
      <c r="T1117" s="780"/>
      <c r="U1117" s="780"/>
      <c r="V1117" s="294"/>
    </row>
    <row r="1118" spans="1:22" ht="12.95" hidden="1" customHeight="1">
      <c r="A1118" s="1"/>
      <c r="B1118" s="283"/>
      <c r="C1118" s="291"/>
      <c r="D1118" s="579"/>
      <c r="E1118" s="579"/>
      <c r="F1118" s="579"/>
      <c r="G1118" s="516" t="s">
        <v>1737</v>
      </c>
      <c r="H1118" s="516"/>
      <c r="I1118" s="516"/>
      <c r="J1118" s="516"/>
      <c r="K1118" s="768"/>
      <c r="L1118" s="768"/>
      <c r="M1118" s="579"/>
      <c r="N1118" s="579"/>
      <c r="O1118" s="579"/>
      <c r="P1118" s="584" t="s">
        <v>207</v>
      </c>
      <c r="Q1118" s="584"/>
      <c r="R1118" s="584"/>
      <c r="S1118" s="770" t="s">
        <v>1727</v>
      </c>
      <c r="T1118" s="771"/>
      <c r="U1118" s="772"/>
      <c r="V1118" s="292"/>
    </row>
    <row r="1119" spans="1:22" ht="12.95" hidden="1" customHeight="1">
      <c r="A1119" s="1"/>
      <c r="B1119" s="283"/>
      <c r="C1119" s="291"/>
      <c r="D1119" s="579"/>
      <c r="E1119" s="579"/>
      <c r="F1119" s="579"/>
      <c r="G1119" s="516" t="s">
        <v>1738</v>
      </c>
      <c r="H1119" s="516"/>
      <c r="I1119" s="516"/>
      <c r="J1119" s="516"/>
      <c r="K1119" s="768"/>
      <c r="L1119" s="768"/>
      <c r="M1119" s="579"/>
      <c r="N1119" s="579"/>
      <c r="O1119" s="579"/>
      <c r="P1119" s="584" t="s">
        <v>207</v>
      </c>
      <c r="Q1119" s="584"/>
      <c r="R1119" s="584"/>
      <c r="S1119" s="773"/>
      <c r="T1119" s="774"/>
      <c r="U1119" s="775"/>
      <c r="V1119" s="292"/>
    </row>
    <row r="1120" spans="1:22" ht="12.95" hidden="1" customHeight="1">
      <c r="A1120" s="1"/>
      <c r="B1120" s="283"/>
      <c r="C1120" s="291"/>
      <c r="D1120" s="579"/>
      <c r="E1120" s="579"/>
      <c r="F1120" s="579"/>
      <c r="G1120" s="516" t="s">
        <v>1739</v>
      </c>
      <c r="H1120" s="516"/>
      <c r="I1120" s="516"/>
      <c r="J1120" s="516"/>
      <c r="K1120" s="768"/>
      <c r="L1120" s="768"/>
      <c r="M1120" s="579"/>
      <c r="N1120" s="579"/>
      <c r="O1120" s="579"/>
      <c r="P1120" s="584" t="s">
        <v>207</v>
      </c>
      <c r="Q1120" s="584"/>
      <c r="R1120" s="584"/>
      <c r="S1120" s="773"/>
      <c r="T1120" s="774"/>
      <c r="U1120" s="775"/>
      <c r="V1120" s="292"/>
    </row>
    <row r="1121" spans="1:22" ht="12.95" hidden="1" customHeight="1">
      <c r="A1121" s="1"/>
      <c r="B1121" s="283"/>
      <c r="C1121" s="291"/>
      <c r="D1121" s="579"/>
      <c r="E1121" s="579"/>
      <c r="F1121" s="579"/>
      <c r="G1121" s="516" t="s">
        <v>1740</v>
      </c>
      <c r="H1121" s="516"/>
      <c r="I1121" s="516"/>
      <c r="J1121" s="516"/>
      <c r="K1121" s="768"/>
      <c r="L1121" s="768"/>
      <c r="M1121" s="579"/>
      <c r="N1121" s="579"/>
      <c r="O1121" s="579"/>
      <c r="P1121" s="584" t="s">
        <v>207</v>
      </c>
      <c r="Q1121" s="584"/>
      <c r="R1121" s="584"/>
      <c r="S1121" s="773"/>
      <c r="T1121" s="774"/>
      <c r="U1121" s="775"/>
      <c r="V1121" s="292"/>
    </row>
    <row r="1122" spans="1:22" ht="12.95" hidden="1" customHeight="1">
      <c r="A1122" s="1"/>
      <c r="B1122" s="283"/>
      <c r="C1122" s="291"/>
      <c r="D1122" s="579"/>
      <c r="E1122" s="579"/>
      <c r="F1122" s="579"/>
      <c r="G1122" s="516" t="s">
        <v>1741</v>
      </c>
      <c r="H1122" s="516"/>
      <c r="I1122" s="516"/>
      <c r="J1122" s="516"/>
      <c r="K1122" s="768"/>
      <c r="L1122" s="768"/>
      <c r="M1122" s="579"/>
      <c r="N1122" s="579"/>
      <c r="O1122" s="579"/>
      <c r="P1122" s="584" t="s">
        <v>207</v>
      </c>
      <c r="Q1122" s="584"/>
      <c r="R1122" s="584"/>
      <c r="S1122" s="776"/>
      <c r="T1122" s="777"/>
      <c r="U1122" s="778"/>
      <c r="V1122" s="292"/>
    </row>
    <row r="1123" spans="1:22" ht="11.1" hidden="1" customHeight="1">
      <c r="A1123" s="1"/>
      <c r="B1123" s="283"/>
      <c r="C1123" s="1"/>
      <c r="D1123" s="1"/>
      <c r="E1123" s="1"/>
      <c r="F1123" s="1"/>
      <c r="G1123" s="1"/>
      <c r="H1123" s="1"/>
      <c r="I1123" s="1"/>
      <c r="J1123" s="1"/>
      <c r="K1123" s="572" t="s">
        <v>848</v>
      </c>
      <c r="L1123" s="572"/>
      <c r="M1123" s="572"/>
      <c r="N1123" s="572"/>
      <c r="O1123" s="572"/>
      <c r="P1123" s="573" t="s">
        <v>849</v>
      </c>
      <c r="Q1123" s="573"/>
      <c r="R1123" s="573"/>
      <c r="S1123" s="779"/>
      <c r="T1123" s="779"/>
      <c r="U1123" s="779"/>
      <c r="V1123" s="293"/>
    </row>
    <row r="1124" spans="1:22" ht="3" hidden="1" customHeight="1">
      <c r="A1124" s="1"/>
      <c r="B1124" s="283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2"/>
      <c r="T1124" s="2"/>
      <c r="U1124" s="2"/>
      <c r="V1124" s="284"/>
    </row>
    <row r="1125" spans="1:22" ht="18" hidden="1" customHeight="1">
      <c r="A1125" s="1"/>
      <c r="B1125" s="585" t="s">
        <v>1723</v>
      </c>
      <c r="C1125" s="586"/>
      <c r="D1125" s="586"/>
      <c r="E1125" s="586"/>
      <c r="F1125" s="586"/>
      <c r="G1125" s="586" t="s">
        <v>1723</v>
      </c>
      <c r="H1125" s="586"/>
      <c r="I1125" s="586"/>
      <c r="J1125" s="586" t="s">
        <v>1742</v>
      </c>
      <c r="K1125" s="586"/>
      <c r="L1125" s="586" t="s">
        <v>851</v>
      </c>
      <c r="M1125" s="586"/>
      <c r="N1125" s="587" t="s">
        <v>841</v>
      </c>
      <c r="O1125" s="587"/>
      <c r="P1125" s="588" t="s">
        <v>1743</v>
      </c>
      <c r="Q1125" s="588"/>
      <c r="R1125" s="588"/>
      <c r="S1125" s="780"/>
      <c r="T1125" s="780"/>
      <c r="U1125" s="780"/>
      <c r="V1125" s="294"/>
    </row>
    <row r="1126" spans="1:22" ht="12.95" hidden="1" customHeight="1">
      <c r="A1126" s="1"/>
      <c r="B1126" s="283"/>
      <c r="C1126" s="291"/>
      <c r="D1126" s="579"/>
      <c r="E1126" s="579"/>
      <c r="F1126" s="579"/>
      <c r="G1126" s="516" t="s">
        <v>1744</v>
      </c>
      <c r="H1126" s="516"/>
      <c r="I1126" s="516"/>
      <c r="J1126" s="516"/>
      <c r="K1126" s="768"/>
      <c r="L1126" s="768"/>
      <c r="M1126" s="579"/>
      <c r="N1126" s="579"/>
      <c r="O1126" s="579"/>
      <c r="P1126" s="584" t="s">
        <v>207</v>
      </c>
      <c r="Q1126" s="584"/>
      <c r="R1126" s="584"/>
      <c r="S1126" s="770" t="s">
        <v>1727</v>
      </c>
      <c r="T1126" s="771"/>
      <c r="U1126" s="772"/>
      <c r="V1126" s="292"/>
    </row>
    <row r="1127" spans="1:22" ht="12.95" hidden="1" customHeight="1">
      <c r="A1127" s="1"/>
      <c r="B1127" s="283"/>
      <c r="C1127" s="291"/>
      <c r="D1127" s="579"/>
      <c r="E1127" s="579"/>
      <c r="F1127" s="579"/>
      <c r="G1127" s="516" t="s">
        <v>1745</v>
      </c>
      <c r="H1127" s="516"/>
      <c r="I1127" s="516"/>
      <c r="J1127" s="516"/>
      <c r="K1127" s="768"/>
      <c r="L1127" s="768"/>
      <c r="M1127" s="579"/>
      <c r="N1127" s="579"/>
      <c r="O1127" s="579"/>
      <c r="P1127" s="584" t="s">
        <v>207</v>
      </c>
      <c r="Q1127" s="584"/>
      <c r="R1127" s="584"/>
      <c r="S1127" s="773"/>
      <c r="T1127" s="774"/>
      <c r="U1127" s="775"/>
      <c r="V1127" s="292"/>
    </row>
    <row r="1128" spans="1:22" ht="12.95" hidden="1" customHeight="1">
      <c r="A1128" s="1"/>
      <c r="B1128" s="283"/>
      <c r="C1128" s="291"/>
      <c r="D1128" s="579"/>
      <c r="E1128" s="579"/>
      <c r="F1128" s="579"/>
      <c r="G1128" s="516" t="s">
        <v>1746</v>
      </c>
      <c r="H1128" s="516"/>
      <c r="I1128" s="516"/>
      <c r="J1128" s="516"/>
      <c r="K1128" s="768"/>
      <c r="L1128" s="768"/>
      <c r="M1128" s="579"/>
      <c r="N1128" s="579"/>
      <c r="O1128" s="579"/>
      <c r="P1128" s="584" t="s">
        <v>207</v>
      </c>
      <c r="Q1128" s="584"/>
      <c r="R1128" s="584"/>
      <c r="S1128" s="773"/>
      <c r="T1128" s="774"/>
      <c r="U1128" s="775"/>
      <c r="V1128" s="292"/>
    </row>
    <row r="1129" spans="1:22" ht="12.95" hidden="1" customHeight="1">
      <c r="A1129" s="1"/>
      <c r="B1129" s="283"/>
      <c r="C1129" s="291"/>
      <c r="D1129" s="579"/>
      <c r="E1129" s="579"/>
      <c r="F1129" s="579"/>
      <c r="G1129" s="516" t="s">
        <v>1747</v>
      </c>
      <c r="H1129" s="516"/>
      <c r="I1129" s="516"/>
      <c r="J1129" s="516"/>
      <c r="K1129" s="768"/>
      <c r="L1129" s="768"/>
      <c r="M1129" s="579"/>
      <c r="N1129" s="579"/>
      <c r="O1129" s="579"/>
      <c r="P1129" s="584" t="s">
        <v>207</v>
      </c>
      <c r="Q1129" s="584"/>
      <c r="R1129" s="584"/>
      <c r="S1129" s="773"/>
      <c r="T1129" s="774"/>
      <c r="U1129" s="775"/>
      <c r="V1129" s="292"/>
    </row>
    <row r="1130" spans="1:22" ht="12.95" hidden="1" customHeight="1">
      <c r="A1130" s="1"/>
      <c r="B1130" s="283"/>
      <c r="C1130" s="291"/>
      <c r="D1130" s="579"/>
      <c r="E1130" s="579"/>
      <c r="F1130" s="579"/>
      <c r="G1130" s="516" t="s">
        <v>1748</v>
      </c>
      <c r="H1130" s="516"/>
      <c r="I1130" s="516"/>
      <c r="J1130" s="516"/>
      <c r="K1130" s="768"/>
      <c r="L1130" s="768"/>
      <c r="M1130" s="579"/>
      <c r="N1130" s="579"/>
      <c r="O1130" s="579"/>
      <c r="P1130" s="584" t="s">
        <v>207</v>
      </c>
      <c r="Q1130" s="584"/>
      <c r="R1130" s="584"/>
      <c r="S1130" s="773"/>
      <c r="T1130" s="774"/>
      <c r="U1130" s="775"/>
      <c r="V1130" s="292"/>
    </row>
    <row r="1131" spans="1:22" ht="12.95" hidden="1" customHeight="1">
      <c r="A1131" s="1"/>
      <c r="B1131" s="283"/>
      <c r="C1131" s="291"/>
      <c r="D1131" s="579"/>
      <c r="E1131" s="579"/>
      <c r="F1131" s="579"/>
      <c r="G1131" s="516" t="s">
        <v>1749</v>
      </c>
      <c r="H1131" s="516"/>
      <c r="I1131" s="516"/>
      <c r="J1131" s="516"/>
      <c r="K1131" s="768"/>
      <c r="L1131" s="768"/>
      <c r="M1131" s="579"/>
      <c r="N1131" s="579"/>
      <c r="O1131" s="579"/>
      <c r="P1131" s="584" t="s">
        <v>207</v>
      </c>
      <c r="Q1131" s="584"/>
      <c r="R1131" s="584"/>
      <c r="S1131" s="773"/>
      <c r="T1131" s="774"/>
      <c r="U1131" s="775"/>
      <c r="V1131" s="292"/>
    </row>
    <row r="1132" spans="1:22" ht="12.95" hidden="1" customHeight="1">
      <c r="A1132" s="1"/>
      <c r="B1132" s="283"/>
      <c r="C1132" s="291"/>
      <c r="D1132" s="579"/>
      <c r="E1132" s="579"/>
      <c r="F1132" s="579"/>
      <c r="G1132" s="516" t="s">
        <v>1750</v>
      </c>
      <c r="H1132" s="516"/>
      <c r="I1132" s="516"/>
      <c r="J1132" s="516"/>
      <c r="K1132" s="768"/>
      <c r="L1132" s="768"/>
      <c r="M1132" s="579"/>
      <c r="N1132" s="579"/>
      <c r="O1132" s="579"/>
      <c r="P1132" s="584" t="s">
        <v>207</v>
      </c>
      <c r="Q1132" s="584"/>
      <c r="R1132" s="584"/>
      <c r="S1132" s="773"/>
      <c r="T1132" s="774"/>
      <c r="U1132" s="775"/>
      <c r="V1132" s="292"/>
    </row>
    <row r="1133" spans="1:22" ht="12.95" hidden="1" customHeight="1">
      <c r="A1133" s="1"/>
      <c r="B1133" s="283"/>
      <c r="C1133" s="291"/>
      <c r="D1133" s="579"/>
      <c r="E1133" s="579"/>
      <c r="F1133" s="579"/>
      <c r="G1133" s="516" t="s">
        <v>1751</v>
      </c>
      <c r="H1133" s="516"/>
      <c r="I1133" s="516"/>
      <c r="J1133" s="516"/>
      <c r="K1133" s="768"/>
      <c r="L1133" s="768"/>
      <c r="M1133" s="579"/>
      <c r="N1133" s="579"/>
      <c r="O1133" s="579"/>
      <c r="P1133" s="584" t="s">
        <v>207</v>
      </c>
      <c r="Q1133" s="584"/>
      <c r="R1133" s="584"/>
      <c r="S1133" s="773"/>
      <c r="T1133" s="774"/>
      <c r="U1133" s="775"/>
      <c r="V1133" s="292"/>
    </row>
    <row r="1134" spans="1:22" ht="12.95" hidden="1" customHeight="1">
      <c r="A1134" s="1"/>
      <c r="B1134" s="283"/>
      <c r="C1134" s="291"/>
      <c r="D1134" s="579"/>
      <c r="E1134" s="579"/>
      <c r="F1134" s="579"/>
      <c r="G1134" s="516" t="s">
        <v>1752</v>
      </c>
      <c r="H1134" s="516"/>
      <c r="I1134" s="516"/>
      <c r="J1134" s="516"/>
      <c r="K1134" s="768"/>
      <c r="L1134" s="768"/>
      <c r="M1134" s="579"/>
      <c r="N1134" s="579"/>
      <c r="O1134" s="579"/>
      <c r="P1134" s="584" t="s">
        <v>207</v>
      </c>
      <c r="Q1134" s="584"/>
      <c r="R1134" s="584"/>
      <c r="S1134" s="773"/>
      <c r="T1134" s="774"/>
      <c r="U1134" s="775"/>
      <c r="V1134" s="292"/>
    </row>
    <row r="1135" spans="1:22" ht="12.95" hidden="1" customHeight="1">
      <c r="A1135" s="1"/>
      <c r="B1135" s="283"/>
      <c r="C1135" s="291"/>
      <c r="D1135" s="579"/>
      <c r="E1135" s="579"/>
      <c r="F1135" s="579"/>
      <c r="G1135" s="516" t="s">
        <v>1753</v>
      </c>
      <c r="H1135" s="516"/>
      <c r="I1135" s="516"/>
      <c r="J1135" s="516"/>
      <c r="K1135" s="768"/>
      <c r="L1135" s="768"/>
      <c r="M1135" s="579"/>
      <c r="N1135" s="579"/>
      <c r="O1135" s="579"/>
      <c r="P1135" s="584" t="s">
        <v>207</v>
      </c>
      <c r="Q1135" s="584"/>
      <c r="R1135" s="584"/>
      <c r="S1135" s="773"/>
      <c r="T1135" s="774"/>
      <c r="U1135" s="775"/>
      <c r="V1135" s="292"/>
    </row>
    <row r="1136" spans="1:22" ht="12.95" hidden="1" customHeight="1">
      <c r="A1136" s="1"/>
      <c r="B1136" s="283"/>
      <c r="C1136" s="291"/>
      <c r="D1136" s="579"/>
      <c r="E1136" s="579"/>
      <c r="F1136" s="579"/>
      <c r="G1136" s="516" t="s">
        <v>1754</v>
      </c>
      <c r="H1136" s="516"/>
      <c r="I1136" s="516"/>
      <c r="J1136" s="516"/>
      <c r="K1136" s="768"/>
      <c r="L1136" s="768"/>
      <c r="M1136" s="579"/>
      <c r="N1136" s="579"/>
      <c r="O1136" s="579"/>
      <c r="P1136" s="584" t="s">
        <v>207</v>
      </c>
      <c r="Q1136" s="584"/>
      <c r="R1136" s="584"/>
      <c r="S1136" s="773"/>
      <c r="T1136" s="774"/>
      <c r="U1136" s="775"/>
      <c r="V1136" s="292"/>
    </row>
    <row r="1137" spans="1:22" ht="12.95" hidden="1" customHeight="1">
      <c r="A1137" s="1"/>
      <c r="B1137" s="283"/>
      <c r="C1137" s="291"/>
      <c r="D1137" s="579"/>
      <c r="E1137" s="579"/>
      <c r="F1137" s="579"/>
      <c r="G1137" s="516" t="s">
        <v>1755</v>
      </c>
      <c r="H1137" s="516"/>
      <c r="I1137" s="516"/>
      <c r="J1137" s="516"/>
      <c r="K1137" s="768"/>
      <c r="L1137" s="768"/>
      <c r="M1137" s="579"/>
      <c r="N1137" s="579"/>
      <c r="O1137" s="579"/>
      <c r="P1137" s="584" t="s">
        <v>207</v>
      </c>
      <c r="Q1137" s="584"/>
      <c r="R1137" s="584"/>
      <c r="S1137" s="776"/>
      <c r="T1137" s="777"/>
      <c r="U1137" s="778"/>
      <c r="V1137" s="292"/>
    </row>
    <row r="1138" spans="1:22" ht="11.1" hidden="1" customHeight="1">
      <c r="A1138" s="1"/>
      <c r="B1138" s="283"/>
      <c r="C1138" s="1"/>
      <c r="D1138" s="1"/>
      <c r="E1138" s="1"/>
      <c r="F1138" s="1"/>
      <c r="G1138" s="1"/>
      <c r="H1138" s="1"/>
      <c r="I1138" s="1"/>
      <c r="J1138" s="1"/>
      <c r="K1138" s="572" t="s">
        <v>848</v>
      </c>
      <c r="L1138" s="572"/>
      <c r="M1138" s="572"/>
      <c r="N1138" s="572"/>
      <c r="O1138" s="572"/>
      <c r="P1138" s="573" t="s">
        <v>1239</v>
      </c>
      <c r="Q1138" s="573"/>
      <c r="R1138" s="573"/>
      <c r="S1138" s="779"/>
      <c r="T1138" s="779"/>
      <c r="U1138" s="779"/>
      <c r="V1138" s="293"/>
    </row>
    <row r="1139" spans="1:22" ht="3" hidden="1" customHeight="1">
      <c r="A1139" s="1"/>
      <c r="B1139" s="283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2"/>
      <c r="T1139" s="2"/>
      <c r="U1139" s="2"/>
      <c r="V1139" s="284"/>
    </row>
    <row r="1140" spans="1:22" ht="18" hidden="1" customHeight="1">
      <c r="A1140" s="1"/>
      <c r="B1140" s="585" t="s">
        <v>1723</v>
      </c>
      <c r="C1140" s="586"/>
      <c r="D1140" s="586"/>
      <c r="E1140" s="586"/>
      <c r="F1140" s="586"/>
      <c r="G1140" s="586" t="s">
        <v>1723</v>
      </c>
      <c r="H1140" s="586"/>
      <c r="I1140" s="586"/>
      <c r="J1140" s="586" t="s">
        <v>1742</v>
      </c>
      <c r="K1140" s="586"/>
      <c r="L1140" s="586" t="s">
        <v>840</v>
      </c>
      <c r="M1140" s="586"/>
      <c r="N1140" s="587" t="s">
        <v>841</v>
      </c>
      <c r="O1140" s="587"/>
      <c r="P1140" s="588" t="s">
        <v>1756</v>
      </c>
      <c r="Q1140" s="588"/>
      <c r="R1140" s="588"/>
      <c r="S1140" s="780"/>
      <c r="T1140" s="780"/>
      <c r="U1140" s="780"/>
      <c r="V1140" s="294"/>
    </row>
    <row r="1141" spans="1:22" ht="12.95" hidden="1" customHeight="1">
      <c r="A1141" s="1"/>
      <c r="B1141" s="283"/>
      <c r="C1141" s="291"/>
      <c r="D1141" s="579"/>
      <c r="E1141" s="579"/>
      <c r="F1141" s="579"/>
      <c r="G1141" s="516" t="s">
        <v>1757</v>
      </c>
      <c r="H1141" s="516"/>
      <c r="I1141" s="516"/>
      <c r="J1141" s="516"/>
      <c r="K1141" s="768"/>
      <c r="L1141" s="768"/>
      <c r="M1141" s="579"/>
      <c r="N1141" s="579"/>
      <c r="O1141" s="579"/>
      <c r="P1141" s="584" t="s">
        <v>207</v>
      </c>
      <c r="Q1141" s="584"/>
      <c r="R1141" s="584"/>
      <c r="S1141" s="770" t="s">
        <v>1727</v>
      </c>
      <c r="T1141" s="771"/>
      <c r="U1141" s="772"/>
      <c r="V1141" s="292"/>
    </row>
    <row r="1142" spans="1:22" ht="12.95" hidden="1" customHeight="1">
      <c r="A1142" s="1"/>
      <c r="B1142" s="283"/>
      <c r="C1142" s="291"/>
      <c r="D1142" s="579"/>
      <c r="E1142" s="579"/>
      <c r="F1142" s="579"/>
      <c r="G1142" s="516" t="s">
        <v>1758</v>
      </c>
      <c r="H1142" s="516"/>
      <c r="I1142" s="516"/>
      <c r="J1142" s="516"/>
      <c r="K1142" s="768"/>
      <c r="L1142" s="768"/>
      <c r="M1142" s="579"/>
      <c r="N1142" s="579"/>
      <c r="O1142" s="579"/>
      <c r="P1142" s="584" t="s">
        <v>207</v>
      </c>
      <c r="Q1142" s="584"/>
      <c r="R1142" s="584"/>
      <c r="S1142" s="773"/>
      <c r="T1142" s="774"/>
      <c r="U1142" s="775"/>
      <c r="V1142" s="292"/>
    </row>
    <row r="1143" spans="1:22" ht="12.95" hidden="1" customHeight="1">
      <c r="A1143" s="1"/>
      <c r="B1143" s="283"/>
      <c r="C1143" s="291"/>
      <c r="D1143" s="579"/>
      <c r="E1143" s="579"/>
      <c r="F1143" s="579"/>
      <c r="G1143" s="516" t="s">
        <v>1759</v>
      </c>
      <c r="H1143" s="516"/>
      <c r="I1143" s="516"/>
      <c r="J1143" s="516"/>
      <c r="K1143" s="768"/>
      <c r="L1143" s="768"/>
      <c r="M1143" s="579"/>
      <c r="N1143" s="579"/>
      <c r="O1143" s="579"/>
      <c r="P1143" s="584" t="s">
        <v>207</v>
      </c>
      <c r="Q1143" s="584"/>
      <c r="R1143" s="584"/>
      <c r="S1143" s="773"/>
      <c r="T1143" s="774"/>
      <c r="U1143" s="775"/>
      <c r="V1143" s="292"/>
    </row>
    <row r="1144" spans="1:22" ht="12.95" hidden="1" customHeight="1">
      <c r="A1144" s="1"/>
      <c r="B1144" s="283"/>
      <c r="C1144" s="291"/>
      <c r="D1144" s="579"/>
      <c r="E1144" s="579"/>
      <c r="F1144" s="579"/>
      <c r="G1144" s="516" t="s">
        <v>1760</v>
      </c>
      <c r="H1144" s="516"/>
      <c r="I1144" s="516"/>
      <c r="J1144" s="516"/>
      <c r="K1144" s="768"/>
      <c r="L1144" s="768"/>
      <c r="M1144" s="579"/>
      <c r="N1144" s="579"/>
      <c r="O1144" s="579"/>
      <c r="P1144" s="584" t="s">
        <v>207</v>
      </c>
      <c r="Q1144" s="584"/>
      <c r="R1144" s="584"/>
      <c r="S1144" s="773"/>
      <c r="T1144" s="774"/>
      <c r="U1144" s="775"/>
      <c r="V1144" s="292"/>
    </row>
    <row r="1145" spans="1:22" ht="12.95" hidden="1" customHeight="1">
      <c r="A1145" s="1"/>
      <c r="B1145" s="283"/>
      <c r="C1145" s="291"/>
      <c r="D1145" s="579"/>
      <c r="E1145" s="579"/>
      <c r="F1145" s="579"/>
      <c r="G1145" s="516" t="s">
        <v>1761</v>
      </c>
      <c r="H1145" s="516"/>
      <c r="I1145" s="516"/>
      <c r="J1145" s="516"/>
      <c r="K1145" s="768"/>
      <c r="L1145" s="768"/>
      <c r="M1145" s="579"/>
      <c r="N1145" s="579"/>
      <c r="O1145" s="579"/>
      <c r="P1145" s="584" t="s">
        <v>207</v>
      </c>
      <c r="Q1145" s="584"/>
      <c r="R1145" s="584"/>
      <c r="S1145" s="773"/>
      <c r="T1145" s="774"/>
      <c r="U1145" s="775"/>
      <c r="V1145" s="292"/>
    </row>
    <row r="1146" spans="1:22" ht="12.95" hidden="1" customHeight="1">
      <c r="A1146" s="1"/>
      <c r="B1146" s="283"/>
      <c r="C1146" s="291"/>
      <c r="D1146" s="579"/>
      <c r="E1146" s="579"/>
      <c r="F1146" s="579"/>
      <c r="G1146" s="516" t="s">
        <v>1762</v>
      </c>
      <c r="H1146" s="516"/>
      <c r="I1146" s="516"/>
      <c r="J1146" s="516"/>
      <c r="K1146" s="768"/>
      <c r="L1146" s="768"/>
      <c r="M1146" s="579"/>
      <c r="N1146" s="579"/>
      <c r="O1146" s="579"/>
      <c r="P1146" s="584" t="s">
        <v>207</v>
      </c>
      <c r="Q1146" s="584"/>
      <c r="R1146" s="584"/>
      <c r="S1146" s="773"/>
      <c r="T1146" s="774"/>
      <c r="U1146" s="775"/>
      <c r="V1146" s="292"/>
    </row>
    <row r="1147" spans="1:22" ht="12.95" hidden="1" customHeight="1">
      <c r="A1147" s="1"/>
      <c r="B1147" s="283"/>
      <c r="C1147" s="291"/>
      <c r="D1147" s="579"/>
      <c r="E1147" s="579"/>
      <c r="F1147" s="579"/>
      <c r="G1147" s="516" t="s">
        <v>1763</v>
      </c>
      <c r="H1147" s="516"/>
      <c r="I1147" s="516"/>
      <c r="J1147" s="516"/>
      <c r="K1147" s="768"/>
      <c r="L1147" s="768"/>
      <c r="M1147" s="579"/>
      <c r="N1147" s="579"/>
      <c r="O1147" s="579"/>
      <c r="P1147" s="584" t="s">
        <v>207</v>
      </c>
      <c r="Q1147" s="584"/>
      <c r="R1147" s="584"/>
      <c r="S1147" s="773"/>
      <c r="T1147" s="774"/>
      <c r="U1147" s="775"/>
      <c r="V1147" s="292"/>
    </row>
    <row r="1148" spans="1:22" ht="12.95" hidden="1" customHeight="1">
      <c r="A1148" s="1"/>
      <c r="B1148" s="283"/>
      <c r="C1148" s="291"/>
      <c r="D1148" s="579"/>
      <c r="E1148" s="579"/>
      <c r="F1148" s="579"/>
      <c r="G1148" s="516" t="s">
        <v>1764</v>
      </c>
      <c r="H1148" s="516"/>
      <c r="I1148" s="516"/>
      <c r="J1148" s="516"/>
      <c r="K1148" s="768"/>
      <c r="L1148" s="768"/>
      <c r="M1148" s="579"/>
      <c r="N1148" s="579"/>
      <c r="O1148" s="579"/>
      <c r="P1148" s="584" t="s">
        <v>207</v>
      </c>
      <c r="Q1148" s="584"/>
      <c r="R1148" s="584"/>
      <c r="S1148" s="773"/>
      <c r="T1148" s="774"/>
      <c r="U1148" s="775"/>
      <c r="V1148" s="292"/>
    </row>
    <row r="1149" spans="1:22" ht="12.95" hidden="1" customHeight="1">
      <c r="A1149" s="1"/>
      <c r="B1149" s="283"/>
      <c r="C1149" s="291"/>
      <c r="D1149" s="579"/>
      <c r="E1149" s="579"/>
      <c r="F1149" s="579"/>
      <c r="G1149" s="516" t="s">
        <v>1765</v>
      </c>
      <c r="H1149" s="516"/>
      <c r="I1149" s="516"/>
      <c r="J1149" s="516"/>
      <c r="K1149" s="768"/>
      <c r="L1149" s="768"/>
      <c r="M1149" s="579"/>
      <c r="N1149" s="579"/>
      <c r="O1149" s="579"/>
      <c r="P1149" s="584" t="s">
        <v>207</v>
      </c>
      <c r="Q1149" s="584"/>
      <c r="R1149" s="584"/>
      <c r="S1149" s="773"/>
      <c r="T1149" s="774"/>
      <c r="U1149" s="775"/>
      <c r="V1149" s="292"/>
    </row>
    <row r="1150" spans="1:22" ht="12.95" hidden="1" customHeight="1">
      <c r="A1150" s="1"/>
      <c r="B1150" s="283"/>
      <c r="C1150" s="291"/>
      <c r="D1150" s="579"/>
      <c r="E1150" s="579"/>
      <c r="F1150" s="579"/>
      <c r="G1150" s="516" t="s">
        <v>1766</v>
      </c>
      <c r="H1150" s="516"/>
      <c r="I1150" s="516"/>
      <c r="J1150" s="516"/>
      <c r="K1150" s="768"/>
      <c r="L1150" s="768"/>
      <c r="M1150" s="579"/>
      <c r="N1150" s="579"/>
      <c r="O1150" s="579"/>
      <c r="P1150" s="584" t="s">
        <v>207</v>
      </c>
      <c r="Q1150" s="584"/>
      <c r="R1150" s="584"/>
      <c r="S1150" s="773"/>
      <c r="T1150" s="774"/>
      <c r="U1150" s="775"/>
      <c r="V1150" s="292"/>
    </row>
    <row r="1151" spans="1:22" ht="12.95" hidden="1" customHeight="1">
      <c r="A1151" s="1"/>
      <c r="B1151" s="283"/>
      <c r="C1151" s="291"/>
      <c r="D1151" s="579"/>
      <c r="E1151" s="579"/>
      <c r="F1151" s="579"/>
      <c r="G1151" s="516" t="s">
        <v>1767</v>
      </c>
      <c r="H1151" s="516"/>
      <c r="I1151" s="516"/>
      <c r="J1151" s="516"/>
      <c r="K1151" s="768"/>
      <c r="L1151" s="768"/>
      <c r="M1151" s="579"/>
      <c r="N1151" s="579"/>
      <c r="O1151" s="579"/>
      <c r="P1151" s="584" t="s">
        <v>207</v>
      </c>
      <c r="Q1151" s="584"/>
      <c r="R1151" s="584"/>
      <c r="S1151" s="773"/>
      <c r="T1151" s="774"/>
      <c r="U1151" s="775"/>
      <c r="V1151" s="292"/>
    </row>
    <row r="1152" spans="1:22" ht="12.95" hidden="1" customHeight="1">
      <c r="A1152" s="1"/>
      <c r="B1152" s="283"/>
      <c r="C1152" s="291"/>
      <c r="D1152" s="579"/>
      <c r="E1152" s="579"/>
      <c r="F1152" s="579"/>
      <c r="G1152" s="516" t="s">
        <v>1768</v>
      </c>
      <c r="H1152" s="516"/>
      <c r="I1152" s="516"/>
      <c r="J1152" s="516"/>
      <c r="K1152" s="768"/>
      <c r="L1152" s="768"/>
      <c r="M1152" s="579"/>
      <c r="N1152" s="579"/>
      <c r="O1152" s="579"/>
      <c r="P1152" s="584" t="s">
        <v>207</v>
      </c>
      <c r="Q1152" s="584"/>
      <c r="R1152" s="584"/>
      <c r="S1152" s="773"/>
      <c r="T1152" s="774"/>
      <c r="U1152" s="775"/>
      <c r="V1152" s="292"/>
    </row>
    <row r="1153" spans="1:22" ht="12.95" hidden="1" customHeight="1">
      <c r="A1153" s="1"/>
      <c r="B1153" s="283"/>
      <c r="C1153" s="291"/>
      <c r="D1153" s="579"/>
      <c r="E1153" s="579"/>
      <c r="F1153" s="579"/>
      <c r="G1153" s="516" t="s">
        <v>1769</v>
      </c>
      <c r="H1153" s="516"/>
      <c r="I1153" s="516"/>
      <c r="J1153" s="516"/>
      <c r="K1153" s="768"/>
      <c r="L1153" s="768"/>
      <c r="M1153" s="579"/>
      <c r="N1153" s="579"/>
      <c r="O1153" s="579"/>
      <c r="P1153" s="584" t="s">
        <v>207</v>
      </c>
      <c r="Q1153" s="584"/>
      <c r="R1153" s="584"/>
      <c r="S1153" s="773"/>
      <c r="T1153" s="774"/>
      <c r="U1153" s="775"/>
      <c r="V1153" s="292"/>
    </row>
    <row r="1154" spans="1:22" ht="12.95" hidden="1" customHeight="1">
      <c r="A1154" s="1"/>
      <c r="B1154" s="283"/>
      <c r="C1154" s="291"/>
      <c r="D1154" s="579"/>
      <c r="E1154" s="579"/>
      <c r="F1154" s="579"/>
      <c r="G1154" s="516" t="s">
        <v>1770</v>
      </c>
      <c r="H1154" s="516"/>
      <c r="I1154" s="516"/>
      <c r="J1154" s="516"/>
      <c r="K1154" s="768"/>
      <c r="L1154" s="768"/>
      <c r="M1154" s="579"/>
      <c r="N1154" s="579"/>
      <c r="O1154" s="579"/>
      <c r="P1154" s="584" t="s">
        <v>207</v>
      </c>
      <c r="Q1154" s="584"/>
      <c r="R1154" s="584"/>
      <c r="S1154" s="773"/>
      <c r="T1154" s="774"/>
      <c r="U1154" s="775"/>
      <c r="V1154" s="292"/>
    </row>
    <row r="1155" spans="1:22" ht="12.95" hidden="1" customHeight="1">
      <c r="A1155" s="1"/>
      <c r="B1155" s="283"/>
      <c r="C1155" s="291"/>
      <c r="D1155" s="579"/>
      <c r="E1155" s="579"/>
      <c r="F1155" s="579"/>
      <c r="G1155" s="516" t="s">
        <v>1771</v>
      </c>
      <c r="H1155" s="516"/>
      <c r="I1155" s="516"/>
      <c r="J1155" s="516"/>
      <c r="K1155" s="768"/>
      <c r="L1155" s="768"/>
      <c r="M1155" s="579"/>
      <c r="N1155" s="579"/>
      <c r="O1155" s="579"/>
      <c r="P1155" s="584" t="s">
        <v>207</v>
      </c>
      <c r="Q1155" s="584"/>
      <c r="R1155" s="584"/>
      <c r="S1155" s="773"/>
      <c r="T1155" s="774"/>
      <c r="U1155" s="775"/>
      <c r="V1155" s="292"/>
    </row>
    <row r="1156" spans="1:22" ht="12.95" hidden="1" customHeight="1">
      <c r="A1156" s="1"/>
      <c r="B1156" s="283"/>
      <c r="C1156" s="291"/>
      <c r="D1156" s="579"/>
      <c r="E1156" s="579"/>
      <c r="F1156" s="579"/>
      <c r="G1156" s="516" t="s">
        <v>1772</v>
      </c>
      <c r="H1156" s="516"/>
      <c r="I1156" s="516"/>
      <c r="J1156" s="516"/>
      <c r="K1156" s="768"/>
      <c r="L1156" s="768"/>
      <c r="M1156" s="579"/>
      <c r="N1156" s="579"/>
      <c r="O1156" s="579"/>
      <c r="P1156" s="584" t="s">
        <v>207</v>
      </c>
      <c r="Q1156" s="584"/>
      <c r="R1156" s="584"/>
      <c r="S1156" s="773"/>
      <c r="T1156" s="774"/>
      <c r="U1156" s="775"/>
      <c r="V1156" s="292"/>
    </row>
    <row r="1157" spans="1:22" ht="12.95" hidden="1" customHeight="1">
      <c r="A1157" s="1"/>
      <c r="B1157" s="283"/>
      <c r="C1157" s="291"/>
      <c r="D1157" s="579"/>
      <c r="E1157" s="579"/>
      <c r="F1157" s="579"/>
      <c r="G1157" s="516" t="s">
        <v>1773</v>
      </c>
      <c r="H1157" s="516"/>
      <c r="I1157" s="516"/>
      <c r="J1157" s="516"/>
      <c r="K1157" s="768"/>
      <c r="L1157" s="768"/>
      <c r="M1157" s="579"/>
      <c r="N1157" s="579"/>
      <c r="O1157" s="579"/>
      <c r="P1157" s="584" t="s">
        <v>207</v>
      </c>
      <c r="Q1157" s="584"/>
      <c r="R1157" s="584"/>
      <c r="S1157" s="773"/>
      <c r="T1157" s="774"/>
      <c r="U1157" s="775"/>
      <c r="V1157" s="292"/>
    </row>
    <row r="1158" spans="1:22" ht="12.95" hidden="1" customHeight="1">
      <c r="A1158" s="1"/>
      <c r="B1158" s="283"/>
      <c r="C1158" s="291"/>
      <c r="D1158" s="579"/>
      <c r="E1158" s="579"/>
      <c r="F1158" s="579"/>
      <c r="G1158" s="516" t="s">
        <v>1774</v>
      </c>
      <c r="H1158" s="516"/>
      <c r="I1158" s="516"/>
      <c r="J1158" s="516"/>
      <c r="K1158" s="768"/>
      <c r="L1158" s="768"/>
      <c r="M1158" s="579"/>
      <c r="N1158" s="579"/>
      <c r="O1158" s="579"/>
      <c r="P1158" s="584" t="s">
        <v>207</v>
      </c>
      <c r="Q1158" s="584"/>
      <c r="R1158" s="584"/>
      <c r="S1158" s="773"/>
      <c r="T1158" s="774"/>
      <c r="U1158" s="775"/>
      <c r="V1158" s="292"/>
    </row>
    <row r="1159" spans="1:22" ht="12.95" hidden="1" customHeight="1">
      <c r="A1159" s="1"/>
      <c r="B1159" s="283"/>
      <c r="C1159" s="291"/>
      <c r="D1159" s="579"/>
      <c r="E1159" s="579"/>
      <c r="F1159" s="579"/>
      <c r="G1159" s="516" t="s">
        <v>1775</v>
      </c>
      <c r="H1159" s="516"/>
      <c r="I1159" s="516"/>
      <c r="J1159" s="516"/>
      <c r="K1159" s="768"/>
      <c r="L1159" s="768"/>
      <c r="M1159" s="579"/>
      <c r="N1159" s="579"/>
      <c r="O1159" s="579"/>
      <c r="P1159" s="584" t="s">
        <v>207</v>
      </c>
      <c r="Q1159" s="584"/>
      <c r="R1159" s="584"/>
      <c r="S1159" s="773"/>
      <c r="T1159" s="774"/>
      <c r="U1159" s="775"/>
      <c r="V1159" s="292"/>
    </row>
    <row r="1160" spans="1:22" ht="12.95" hidden="1" customHeight="1">
      <c r="A1160" s="1"/>
      <c r="B1160" s="283"/>
      <c r="C1160" s="291"/>
      <c r="D1160" s="579"/>
      <c r="E1160" s="579"/>
      <c r="F1160" s="579"/>
      <c r="G1160" s="516" t="s">
        <v>1776</v>
      </c>
      <c r="H1160" s="516"/>
      <c r="I1160" s="516"/>
      <c r="J1160" s="516"/>
      <c r="K1160" s="768"/>
      <c r="L1160" s="768"/>
      <c r="M1160" s="579"/>
      <c r="N1160" s="579"/>
      <c r="O1160" s="579"/>
      <c r="P1160" s="584" t="s">
        <v>207</v>
      </c>
      <c r="Q1160" s="584"/>
      <c r="R1160" s="584"/>
      <c r="S1160" s="773"/>
      <c r="T1160" s="774"/>
      <c r="U1160" s="775"/>
      <c r="V1160" s="292"/>
    </row>
    <row r="1161" spans="1:22" ht="12.95" hidden="1" customHeight="1">
      <c r="A1161" s="1"/>
      <c r="B1161" s="283"/>
      <c r="C1161" s="291"/>
      <c r="D1161" s="579"/>
      <c r="E1161" s="579"/>
      <c r="F1161" s="579"/>
      <c r="G1161" s="516" t="s">
        <v>1777</v>
      </c>
      <c r="H1161" s="516"/>
      <c r="I1161" s="516"/>
      <c r="J1161" s="516"/>
      <c r="K1161" s="768"/>
      <c r="L1161" s="768"/>
      <c r="M1161" s="579"/>
      <c r="N1161" s="579"/>
      <c r="O1161" s="579"/>
      <c r="P1161" s="584" t="s">
        <v>207</v>
      </c>
      <c r="Q1161" s="584"/>
      <c r="R1161" s="584"/>
      <c r="S1161" s="773"/>
      <c r="T1161" s="774"/>
      <c r="U1161" s="775"/>
      <c r="V1161" s="292"/>
    </row>
    <row r="1162" spans="1:22" ht="12.95" hidden="1" customHeight="1">
      <c r="A1162" s="1"/>
      <c r="B1162" s="283"/>
      <c r="C1162" s="291"/>
      <c r="D1162" s="579"/>
      <c r="E1162" s="579"/>
      <c r="F1162" s="579"/>
      <c r="G1162" s="516" t="s">
        <v>1778</v>
      </c>
      <c r="H1162" s="516"/>
      <c r="I1162" s="516"/>
      <c r="J1162" s="516"/>
      <c r="K1162" s="768"/>
      <c r="L1162" s="768"/>
      <c r="M1162" s="579"/>
      <c r="N1162" s="579"/>
      <c r="O1162" s="579"/>
      <c r="P1162" s="584" t="s">
        <v>207</v>
      </c>
      <c r="Q1162" s="584"/>
      <c r="R1162" s="584"/>
      <c r="S1162" s="773"/>
      <c r="T1162" s="774"/>
      <c r="U1162" s="775"/>
      <c r="V1162" s="292"/>
    </row>
    <row r="1163" spans="1:22" ht="12.95" hidden="1" customHeight="1">
      <c r="A1163" s="1"/>
      <c r="B1163" s="283"/>
      <c r="C1163" s="291"/>
      <c r="D1163" s="579"/>
      <c r="E1163" s="579"/>
      <c r="F1163" s="579"/>
      <c r="G1163" s="516" t="s">
        <v>1779</v>
      </c>
      <c r="H1163" s="516"/>
      <c r="I1163" s="516"/>
      <c r="J1163" s="516"/>
      <c r="K1163" s="768"/>
      <c r="L1163" s="768"/>
      <c r="M1163" s="579"/>
      <c r="N1163" s="579"/>
      <c r="O1163" s="579"/>
      <c r="P1163" s="584" t="s">
        <v>207</v>
      </c>
      <c r="Q1163" s="584"/>
      <c r="R1163" s="584"/>
      <c r="S1163" s="776"/>
      <c r="T1163" s="777"/>
      <c r="U1163" s="778"/>
      <c r="V1163" s="292"/>
    </row>
    <row r="1164" spans="1:22" ht="11.1" hidden="1" customHeight="1">
      <c r="A1164" s="1"/>
      <c r="B1164" s="283"/>
      <c r="C1164" s="1"/>
      <c r="D1164" s="1"/>
      <c r="E1164" s="1"/>
      <c r="F1164" s="1"/>
      <c r="G1164" s="1"/>
      <c r="H1164" s="1"/>
      <c r="I1164" s="1"/>
      <c r="J1164" s="1"/>
      <c r="K1164" s="572" t="s">
        <v>848</v>
      </c>
      <c r="L1164" s="572"/>
      <c r="M1164" s="572"/>
      <c r="N1164" s="572"/>
      <c r="O1164" s="572"/>
      <c r="P1164" s="573" t="s">
        <v>933</v>
      </c>
      <c r="Q1164" s="573"/>
      <c r="R1164" s="573"/>
      <c r="S1164" s="779"/>
      <c r="T1164" s="779"/>
      <c r="U1164" s="779"/>
      <c r="V1164" s="293"/>
    </row>
    <row r="1165" spans="1:22" ht="3" hidden="1" customHeight="1">
      <c r="A1165" s="1"/>
      <c r="B1165" s="283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2"/>
      <c r="T1165" s="2"/>
      <c r="U1165" s="2"/>
      <c r="V1165" s="284"/>
    </row>
    <row r="1166" spans="1:22" ht="18" hidden="1" customHeight="1">
      <c r="A1166" s="1"/>
      <c r="B1166" s="585" t="s">
        <v>1723</v>
      </c>
      <c r="C1166" s="586"/>
      <c r="D1166" s="586"/>
      <c r="E1166" s="586"/>
      <c r="F1166" s="586"/>
      <c r="G1166" s="586" t="s">
        <v>1723</v>
      </c>
      <c r="H1166" s="586"/>
      <c r="I1166" s="586"/>
      <c r="J1166" s="586" t="s">
        <v>890</v>
      </c>
      <c r="K1166" s="586"/>
      <c r="L1166" s="586" t="s">
        <v>851</v>
      </c>
      <c r="M1166" s="586"/>
      <c r="N1166" s="587" t="s">
        <v>841</v>
      </c>
      <c r="O1166" s="587"/>
      <c r="P1166" s="588" t="s">
        <v>1780</v>
      </c>
      <c r="Q1166" s="588"/>
      <c r="R1166" s="588"/>
      <c r="S1166" s="780"/>
      <c r="T1166" s="780"/>
      <c r="U1166" s="780"/>
      <c r="V1166" s="294"/>
    </row>
    <row r="1167" spans="1:22" ht="12.95" hidden="1" customHeight="1">
      <c r="A1167" s="1"/>
      <c r="B1167" s="283"/>
      <c r="C1167" s="291"/>
      <c r="D1167" s="579"/>
      <c r="E1167" s="579"/>
      <c r="F1167" s="579"/>
      <c r="G1167" s="516" t="s">
        <v>1781</v>
      </c>
      <c r="H1167" s="516"/>
      <c r="I1167" s="516"/>
      <c r="J1167" s="516"/>
      <c r="K1167" s="768"/>
      <c r="L1167" s="768"/>
      <c r="M1167" s="579"/>
      <c r="N1167" s="579"/>
      <c r="O1167" s="579"/>
      <c r="P1167" s="584" t="s">
        <v>207</v>
      </c>
      <c r="Q1167" s="584"/>
      <c r="R1167" s="584"/>
      <c r="S1167" s="770" t="s">
        <v>1727</v>
      </c>
      <c r="T1167" s="771"/>
      <c r="U1167" s="772"/>
      <c r="V1167" s="292"/>
    </row>
    <row r="1168" spans="1:22" ht="12.95" hidden="1" customHeight="1">
      <c r="A1168" s="1"/>
      <c r="B1168" s="283"/>
      <c r="C1168" s="291"/>
      <c r="D1168" s="579"/>
      <c r="E1168" s="579"/>
      <c r="F1168" s="579"/>
      <c r="G1168" s="516" t="s">
        <v>1782</v>
      </c>
      <c r="H1168" s="516"/>
      <c r="I1168" s="516"/>
      <c r="J1168" s="516"/>
      <c r="K1168" s="768"/>
      <c r="L1168" s="768"/>
      <c r="M1168" s="579"/>
      <c r="N1168" s="579"/>
      <c r="O1168" s="579"/>
      <c r="P1168" s="584" t="s">
        <v>207</v>
      </c>
      <c r="Q1168" s="584"/>
      <c r="R1168" s="584"/>
      <c r="S1168" s="773"/>
      <c r="T1168" s="774"/>
      <c r="U1168" s="775"/>
      <c r="V1168" s="292"/>
    </row>
    <row r="1169" spans="1:22" ht="12.95" hidden="1" customHeight="1">
      <c r="A1169" s="1"/>
      <c r="B1169" s="283"/>
      <c r="C1169" s="291"/>
      <c r="D1169" s="579"/>
      <c r="E1169" s="579"/>
      <c r="F1169" s="579"/>
      <c r="G1169" s="516" t="s">
        <v>1783</v>
      </c>
      <c r="H1169" s="516"/>
      <c r="I1169" s="516"/>
      <c r="J1169" s="516"/>
      <c r="K1169" s="768"/>
      <c r="L1169" s="768"/>
      <c r="M1169" s="579"/>
      <c r="N1169" s="579"/>
      <c r="O1169" s="579"/>
      <c r="P1169" s="584" t="s">
        <v>207</v>
      </c>
      <c r="Q1169" s="584"/>
      <c r="R1169" s="584"/>
      <c r="S1169" s="773"/>
      <c r="T1169" s="774"/>
      <c r="U1169" s="775"/>
      <c r="V1169" s="292"/>
    </row>
    <row r="1170" spans="1:22" ht="12.95" hidden="1" customHeight="1">
      <c r="A1170" s="1"/>
      <c r="B1170" s="283"/>
      <c r="C1170" s="291"/>
      <c r="D1170" s="579"/>
      <c r="E1170" s="579"/>
      <c r="F1170" s="579"/>
      <c r="G1170" s="516" t="s">
        <v>1784</v>
      </c>
      <c r="H1170" s="516"/>
      <c r="I1170" s="516"/>
      <c r="J1170" s="516"/>
      <c r="K1170" s="768"/>
      <c r="L1170" s="768"/>
      <c r="M1170" s="579"/>
      <c r="N1170" s="579"/>
      <c r="O1170" s="579"/>
      <c r="P1170" s="584" t="s">
        <v>207</v>
      </c>
      <c r="Q1170" s="584"/>
      <c r="R1170" s="584"/>
      <c r="S1170" s="773"/>
      <c r="T1170" s="774"/>
      <c r="U1170" s="775"/>
      <c r="V1170" s="292"/>
    </row>
    <row r="1171" spans="1:22" ht="12.95" hidden="1" customHeight="1">
      <c r="A1171" s="1"/>
      <c r="B1171" s="283"/>
      <c r="C1171" s="291"/>
      <c r="D1171" s="579"/>
      <c r="E1171" s="579"/>
      <c r="F1171" s="579"/>
      <c r="G1171" s="516" t="s">
        <v>1785</v>
      </c>
      <c r="H1171" s="516"/>
      <c r="I1171" s="516"/>
      <c r="J1171" s="516"/>
      <c r="K1171" s="768"/>
      <c r="L1171" s="768"/>
      <c r="M1171" s="579"/>
      <c r="N1171" s="579"/>
      <c r="O1171" s="579"/>
      <c r="P1171" s="584" t="s">
        <v>207</v>
      </c>
      <c r="Q1171" s="584"/>
      <c r="R1171" s="584"/>
      <c r="S1171" s="773"/>
      <c r="T1171" s="774"/>
      <c r="U1171" s="775"/>
      <c r="V1171" s="292"/>
    </row>
    <row r="1172" spans="1:22" ht="12.95" hidden="1" customHeight="1">
      <c r="A1172" s="1"/>
      <c r="B1172" s="283"/>
      <c r="C1172" s="291"/>
      <c r="D1172" s="579"/>
      <c r="E1172" s="579"/>
      <c r="F1172" s="579"/>
      <c r="G1172" s="516" t="s">
        <v>1786</v>
      </c>
      <c r="H1172" s="516"/>
      <c r="I1172" s="516"/>
      <c r="J1172" s="516"/>
      <c r="K1172" s="768"/>
      <c r="L1172" s="768"/>
      <c r="M1172" s="579"/>
      <c r="N1172" s="579"/>
      <c r="O1172" s="579"/>
      <c r="P1172" s="584" t="s">
        <v>207</v>
      </c>
      <c r="Q1172" s="584"/>
      <c r="R1172" s="584"/>
      <c r="S1172" s="773"/>
      <c r="T1172" s="774"/>
      <c r="U1172" s="775"/>
      <c r="V1172" s="292"/>
    </row>
    <row r="1173" spans="1:22" ht="12.95" hidden="1" customHeight="1">
      <c r="A1173" s="1"/>
      <c r="B1173" s="283"/>
      <c r="C1173" s="291"/>
      <c r="D1173" s="579"/>
      <c r="E1173" s="579"/>
      <c r="F1173" s="579"/>
      <c r="G1173" s="516" t="s">
        <v>1787</v>
      </c>
      <c r="H1173" s="516"/>
      <c r="I1173" s="516"/>
      <c r="J1173" s="516"/>
      <c r="K1173" s="768"/>
      <c r="L1173" s="768"/>
      <c r="M1173" s="579"/>
      <c r="N1173" s="579"/>
      <c r="O1173" s="579"/>
      <c r="P1173" s="584" t="s">
        <v>207</v>
      </c>
      <c r="Q1173" s="584"/>
      <c r="R1173" s="584"/>
      <c r="S1173" s="773"/>
      <c r="T1173" s="774"/>
      <c r="U1173" s="775"/>
      <c r="V1173" s="292"/>
    </row>
    <row r="1174" spans="1:22" ht="12.95" hidden="1" customHeight="1">
      <c r="A1174" s="1"/>
      <c r="B1174" s="283"/>
      <c r="C1174" s="291"/>
      <c r="D1174" s="579"/>
      <c r="E1174" s="579"/>
      <c r="F1174" s="579"/>
      <c r="G1174" s="516" t="s">
        <v>1788</v>
      </c>
      <c r="H1174" s="516"/>
      <c r="I1174" s="516"/>
      <c r="J1174" s="516"/>
      <c r="K1174" s="768"/>
      <c r="L1174" s="768"/>
      <c r="M1174" s="579"/>
      <c r="N1174" s="579"/>
      <c r="O1174" s="579"/>
      <c r="P1174" s="584" t="s">
        <v>207</v>
      </c>
      <c r="Q1174" s="584"/>
      <c r="R1174" s="584"/>
      <c r="S1174" s="773"/>
      <c r="T1174" s="774"/>
      <c r="U1174" s="775"/>
      <c r="V1174" s="292"/>
    </row>
    <row r="1175" spans="1:22" ht="12.95" hidden="1" customHeight="1">
      <c r="A1175" s="1"/>
      <c r="B1175" s="283"/>
      <c r="C1175" s="291"/>
      <c r="D1175" s="579"/>
      <c r="E1175" s="579"/>
      <c r="F1175" s="579"/>
      <c r="G1175" s="516" t="s">
        <v>1789</v>
      </c>
      <c r="H1175" s="516"/>
      <c r="I1175" s="516"/>
      <c r="J1175" s="516"/>
      <c r="K1175" s="768"/>
      <c r="L1175" s="768"/>
      <c r="M1175" s="579"/>
      <c r="N1175" s="579"/>
      <c r="O1175" s="579"/>
      <c r="P1175" s="584" t="s">
        <v>207</v>
      </c>
      <c r="Q1175" s="584"/>
      <c r="R1175" s="584"/>
      <c r="S1175" s="773"/>
      <c r="T1175" s="774"/>
      <c r="U1175" s="775"/>
      <c r="V1175" s="292"/>
    </row>
    <row r="1176" spans="1:22" ht="12.95" hidden="1" customHeight="1">
      <c r="A1176" s="1"/>
      <c r="B1176" s="283"/>
      <c r="C1176" s="291"/>
      <c r="D1176" s="579"/>
      <c r="E1176" s="579"/>
      <c r="F1176" s="579"/>
      <c r="G1176" s="516" t="s">
        <v>1790</v>
      </c>
      <c r="H1176" s="516"/>
      <c r="I1176" s="516"/>
      <c r="J1176" s="516"/>
      <c r="K1176" s="768"/>
      <c r="L1176" s="768"/>
      <c r="M1176" s="579"/>
      <c r="N1176" s="579"/>
      <c r="O1176" s="579"/>
      <c r="P1176" s="584" t="s">
        <v>207</v>
      </c>
      <c r="Q1176" s="584"/>
      <c r="R1176" s="584"/>
      <c r="S1176" s="773"/>
      <c r="T1176" s="774"/>
      <c r="U1176" s="775"/>
      <c r="V1176" s="292"/>
    </row>
    <row r="1177" spans="1:22" ht="12.95" hidden="1" customHeight="1">
      <c r="A1177" s="1"/>
      <c r="B1177" s="283"/>
      <c r="C1177" s="291"/>
      <c r="D1177" s="579"/>
      <c r="E1177" s="579"/>
      <c r="F1177" s="579"/>
      <c r="G1177" s="516" t="s">
        <v>1791</v>
      </c>
      <c r="H1177" s="516"/>
      <c r="I1177" s="516"/>
      <c r="J1177" s="516"/>
      <c r="K1177" s="768"/>
      <c r="L1177" s="768"/>
      <c r="M1177" s="579"/>
      <c r="N1177" s="579"/>
      <c r="O1177" s="579"/>
      <c r="P1177" s="584" t="s">
        <v>207</v>
      </c>
      <c r="Q1177" s="584"/>
      <c r="R1177" s="584"/>
      <c r="S1177" s="773"/>
      <c r="T1177" s="774"/>
      <c r="U1177" s="775"/>
      <c r="V1177" s="292"/>
    </row>
    <row r="1178" spans="1:22" ht="12.95" hidden="1" customHeight="1">
      <c r="A1178" s="1"/>
      <c r="B1178" s="283"/>
      <c r="C1178" s="291"/>
      <c r="D1178" s="579"/>
      <c r="E1178" s="579"/>
      <c r="F1178" s="579"/>
      <c r="G1178" s="516" t="s">
        <v>1792</v>
      </c>
      <c r="H1178" s="516"/>
      <c r="I1178" s="516"/>
      <c r="J1178" s="516"/>
      <c r="K1178" s="768"/>
      <c r="L1178" s="768"/>
      <c r="M1178" s="579"/>
      <c r="N1178" s="579"/>
      <c r="O1178" s="579"/>
      <c r="P1178" s="584" t="s">
        <v>207</v>
      </c>
      <c r="Q1178" s="584"/>
      <c r="R1178" s="584"/>
      <c r="S1178" s="773"/>
      <c r="T1178" s="774"/>
      <c r="U1178" s="775"/>
      <c r="V1178" s="292"/>
    </row>
    <row r="1179" spans="1:22" ht="12.95" hidden="1" customHeight="1">
      <c r="A1179" s="1"/>
      <c r="B1179" s="283"/>
      <c r="C1179" s="291"/>
      <c r="D1179" s="579"/>
      <c r="E1179" s="579"/>
      <c r="F1179" s="579"/>
      <c r="G1179" s="516" t="s">
        <v>1793</v>
      </c>
      <c r="H1179" s="516"/>
      <c r="I1179" s="516"/>
      <c r="J1179" s="516"/>
      <c r="K1179" s="768"/>
      <c r="L1179" s="768"/>
      <c r="M1179" s="579"/>
      <c r="N1179" s="579"/>
      <c r="O1179" s="579"/>
      <c r="P1179" s="584" t="s">
        <v>207</v>
      </c>
      <c r="Q1179" s="584"/>
      <c r="R1179" s="584"/>
      <c r="S1179" s="773"/>
      <c r="T1179" s="774"/>
      <c r="U1179" s="775"/>
      <c r="V1179" s="292"/>
    </row>
    <row r="1180" spans="1:22" ht="12.95" hidden="1" customHeight="1">
      <c r="A1180" s="1"/>
      <c r="B1180" s="283"/>
      <c r="C1180" s="291"/>
      <c r="D1180" s="579"/>
      <c r="E1180" s="579"/>
      <c r="F1180" s="579"/>
      <c r="G1180" s="516" t="s">
        <v>1794</v>
      </c>
      <c r="H1180" s="516"/>
      <c r="I1180" s="516"/>
      <c r="J1180" s="516"/>
      <c r="K1180" s="768"/>
      <c r="L1180" s="768"/>
      <c r="M1180" s="579"/>
      <c r="N1180" s="579"/>
      <c r="O1180" s="579"/>
      <c r="P1180" s="584" t="s">
        <v>207</v>
      </c>
      <c r="Q1180" s="584"/>
      <c r="R1180" s="584"/>
      <c r="S1180" s="776"/>
      <c r="T1180" s="777"/>
      <c r="U1180" s="778"/>
      <c r="V1180" s="292"/>
    </row>
    <row r="1181" spans="1:22" ht="11.1" hidden="1" customHeight="1">
      <c r="A1181" s="1"/>
      <c r="B1181" s="283"/>
      <c r="C1181" s="1"/>
      <c r="D1181" s="1"/>
      <c r="E1181" s="1"/>
      <c r="F1181" s="1"/>
      <c r="G1181" s="1"/>
      <c r="H1181" s="1"/>
      <c r="I1181" s="1"/>
      <c r="J1181" s="1"/>
      <c r="K1181" s="572" t="s">
        <v>848</v>
      </c>
      <c r="L1181" s="572"/>
      <c r="M1181" s="572"/>
      <c r="N1181" s="572"/>
      <c r="O1181" s="572"/>
      <c r="P1181" s="573" t="s">
        <v>1052</v>
      </c>
      <c r="Q1181" s="573"/>
      <c r="R1181" s="573"/>
      <c r="S1181" s="779"/>
      <c r="T1181" s="779"/>
      <c r="U1181" s="779"/>
      <c r="V1181" s="293"/>
    </row>
    <row r="1182" spans="1:22" ht="3" hidden="1" customHeight="1">
      <c r="A1182" s="1"/>
      <c r="B1182" s="283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2"/>
      <c r="T1182" s="2"/>
      <c r="U1182" s="2"/>
      <c r="V1182" s="284"/>
    </row>
    <row r="1183" spans="1:22" ht="18" hidden="1" customHeight="1">
      <c r="A1183" s="1"/>
      <c r="B1183" s="585" t="s">
        <v>1723</v>
      </c>
      <c r="C1183" s="586"/>
      <c r="D1183" s="586"/>
      <c r="E1183" s="586"/>
      <c r="F1183" s="586"/>
      <c r="G1183" s="586" t="s">
        <v>1723</v>
      </c>
      <c r="H1183" s="586"/>
      <c r="I1183" s="586"/>
      <c r="J1183" s="586" t="s">
        <v>908</v>
      </c>
      <c r="K1183" s="586"/>
      <c r="L1183" s="586" t="s">
        <v>840</v>
      </c>
      <c r="M1183" s="586"/>
      <c r="N1183" s="587" t="s">
        <v>841</v>
      </c>
      <c r="O1183" s="587"/>
      <c r="P1183" s="588" t="s">
        <v>1795</v>
      </c>
      <c r="Q1183" s="588"/>
      <c r="R1183" s="588"/>
      <c r="S1183" s="780"/>
      <c r="T1183" s="780"/>
      <c r="U1183" s="780"/>
      <c r="V1183" s="294"/>
    </row>
    <row r="1184" spans="1:22" ht="12.95" hidden="1" customHeight="1">
      <c r="A1184" s="1"/>
      <c r="B1184" s="283"/>
      <c r="C1184" s="291"/>
      <c r="D1184" s="579"/>
      <c r="E1184" s="579"/>
      <c r="F1184" s="579"/>
      <c r="G1184" s="516" t="s">
        <v>1796</v>
      </c>
      <c r="H1184" s="516"/>
      <c r="I1184" s="516"/>
      <c r="J1184" s="516"/>
      <c r="K1184" s="768"/>
      <c r="L1184" s="768"/>
      <c r="M1184" s="579"/>
      <c r="N1184" s="579"/>
      <c r="O1184" s="579"/>
      <c r="P1184" s="584" t="s">
        <v>207</v>
      </c>
      <c r="Q1184" s="584"/>
      <c r="R1184" s="584"/>
      <c r="S1184" s="770" t="s">
        <v>1727</v>
      </c>
      <c r="T1184" s="771"/>
      <c r="U1184" s="772"/>
      <c r="V1184" s="292"/>
    </row>
    <row r="1185" spans="1:22" ht="12.95" hidden="1" customHeight="1">
      <c r="A1185" s="1"/>
      <c r="B1185" s="283"/>
      <c r="C1185" s="291"/>
      <c r="D1185" s="579"/>
      <c r="E1185" s="579"/>
      <c r="F1185" s="579"/>
      <c r="G1185" s="516" t="s">
        <v>1797</v>
      </c>
      <c r="H1185" s="516"/>
      <c r="I1185" s="516"/>
      <c r="J1185" s="516"/>
      <c r="K1185" s="768"/>
      <c r="L1185" s="768"/>
      <c r="M1185" s="579"/>
      <c r="N1185" s="579"/>
      <c r="O1185" s="579"/>
      <c r="P1185" s="584" t="s">
        <v>207</v>
      </c>
      <c r="Q1185" s="584"/>
      <c r="R1185" s="584"/>
      <c r="S1185" s="773"/>
      <c r="T1185" s="774"/>
      <c r="U1185" s="775"/>
      <c r="V1185" s="292"/>
    </row>
    <row r="1186" spans="1:22" ht="12.95" hidden="1" customHeight="1">
      <c r="A1186" s="1"/>
      <c r="B1186" s="283"/>
      <c r="C1186" s="291"/>
      <c r="D1186" s="579"/>
      <c r="E1186" s="579"/>
      <c r="F1186" s="579"/>
      <c r="G1186" s="516" t="s">
        <v>1798</v>
      </c>
      <c r="H1186" s="516"/>
      <c r="I1186" s="516"/>
      <c r="J1186" s="516"/>
      <c r="K1186" s="768"/>
      <c r="L1186" s="768"/>
      <c r="M1186" s="579"/>
      <c r="N1186" s="579"/>
      <c r="O1186" s="579"/>
      <c r="P1186" s="584" t="s">
        <v>207</v>
      </c>
      <c r="Q1186" s="584"/>
      <c r="R1186" s="584"/>
      <c r="S1186" s="773"/>
      <c r="T1186" s="774"/>
      <c r="U1186" s="775"/>
      <c r="V1186" s="292"/>
    </row>
    <row r="1187" spans="1:22" ht="12.95" hidden="1" customHeight="1">
      <c r="A1187" s="1"/>
      <c r="B1187" s="283"/>
      <c r="C1187" s="291"/>
      <c r="D1187" s="579"/>
      <c r="E1187" s="579"/>
      <c r="F1187" s="579"/>
      <c r="G1187" s="516" t="s">
        <v>1799</v>
      </c>
      <c r="H1187" s="516"/>
      <c r="I1187" s="516"/>
      <c r="J1187" s="516"/>
      <c r="K1187" s="768"/>
      <c r="L1187" s="768"/>
      <c r="M1187" s="579"/>
      <c r="N1187" s="579"/>
      <c r="O1187" s="579"/>
      <c r="P1187" s="584" t="s">
        <v>207</v>
      </c>
      <c r="Q1187" s="584"/>
      <c r="R1187" s="584"/>
      <c r="S1187" s="773"/>
      <c r="T1187" s="774"/>
      <c r="U1187" s="775"/>
      <c r="V1187" s="292"/>
    </row>
    <row r="1188" spans="1:22" ht="12.95" hidden="1" customHeight="1">
      <c r="A1188" s="1"/>
      <c r="B1188" s="283"/>
      <c r="C1188" s="291"/>
      <c r="D1188" s="579"/>
      <c r="E1188" s="579"/>
      <c r="F1188" s="579"/>
      <c r="G1188" s="516" t="s">
        <v>1800</v>
      </c>
      <c r="H1188" s="516"/>
      <c r="I1188" s="516"/>
      <c r="J1188" s="516"/>
      <c r="K1188" s="768"/>
      <c r="L1188" s="768"/>
      <c r="M1188" s="579"/>
      <c r="N1188" s="579"/>
      <c r="O1188" s="579"/>
      <c r="P1188" s="584" t="s">
        <v>207</v>
      </c>
      <c r="Q1188" s="584"/>
      <c r="R1188" s="584"/>
      <c r="S1188" s="773"/>
      <c r="T1188" s="774"/>
      <c r="U1188" s="775"/>
      <c r="V1188" s="292"/>
    </row>
    <row r="1189" spans="1:22" ht="12.95" hidden="1" customHeight="1">
      <c r="A1189" s="1"/>
      <c r="B1189" s="283"/>
      <c r="C1189" s="291"/>
      <c r="D1189" s="579"/>
      <c r="E1189" s="579"/>
      <c r="F1189" s="579"/>
      <c r="G1189" s="516" t="s">
        <v>1801</v>
      </c>
      <c r="H1189" s="516"/>
      <c r="I1189" s="516"/>
      <c r="J1189" s="516"/>
      <c r="K1189" s="768"/>
      <c r="L1189" s="768"/>
      <c r="M1189" s="579"/>
      <c r="N1189" s="579"/>
      <c r="O1189" s="579"/>
      <c r="P1189" s="584" t="s">
        <v>207</v>
      </c>
      <c r="Q1189" s="584"/>
      <c r="R1189" s="584"/>
      <c r="S1189" s="773"/>
      <c r="T1189" s="774"/>
      <c r="U1189" s="775"/>
      <c r="V1189" s="292"/>
    </row>
    <row r="1190" spans="1:22" ht="12.95" hidden="1" customHeight="1">
      <c r="A1190" s="1"/>
      <c r="B1190" s="283"/>
      <c r="C1190" s="291"/>
      <c r="D1190" s="579"/>
      <c r="E1190" s="579"/>
      <c r="F1190" s="579"/>
      <c r="G1190" s="516" t="s">
        <v>1802</v>
      </c>
      <c r="H1190" s="516"/>
      <c r="I1190" s="516"/>
      <c r="J1190" s="516"/>
      <c r="K1190" s="768"/>
      <c r="L1190" s="768"/>
      <c r="M1190" s="579"/>
      <c r="N1190" s="579"/>
      <c r="O1190" s="579"/>
      <c r="P1190" s="584" t="s">
        <v>207</v>
      </c>
      <c r="Q1190" s="584"/>
      <c r="R1190" s="584"/>
      <c r="S1190" s="773"/>
      <c r="T1190" s="774"/>
      <c r="U1190" s="775"/>
      <c r="V1190" s="292"/>
    </row>
    <row r="1191" spans="1:22" ht="12.95" hidden="1" customHeight="1">
      <c r="A1191" s="1"/>
      <c r="B1191" s="283"/>
      <c r="C1191" s="291"/>
      <c r="D1191" s="579"/>
      <c r="E1191" s="579"/>
      <c r="F1191" s="579"/>
      <c r="G1191" s="516" t="s">
        <v>1803</v>
      </c>
      <c r="H1191" s="516"/>
      <c r="I1191" s="516"/>
      <c r="J1191" s="516"/>
      <c r="K1191" s="768"/>
      <c r="L1191" s="768"/>
      <c r="M1191" s="579"/>
      <c r="N1191" s="579"/>
      <c r="O1191" s="579"/>
      <c r="P1191" s="584" t="s">
        <v>207</v>
      </c>
      <c r="Q1191" s="584"/>
      <c r="R1191" s="584"/>
      <c r="S1191" s="773"/>
      <c r="T1191" s="774"/>
      <c r="U1191" s="775"/>
      <c r="V1191" s="292"/>
    </row>
    <row r="1192" spans="1:22" ht="12.95" hidden="1" customHeight="1">
      <c r="A1192" s="1"/>
      <c r="B1192" s="283"/>
      <c r="C1192" s="291"/>
      <c r="D1192" s="579"/>
      <c r="E1192" s="579"/>
      <c r="F1192" s="579"/>
      <c r="G1192" s="516" t="s">
        <v>1804</v>
      </c>
      <c r="H1192" s="516"/>
      <c r="I1192" s="516"/>
      <c r="J1192" s="516"/>
      <c r="K1192" s="768"/>
      <c r="L1192" s="768"/>
      <c r="M1192" s="579"/>
      <c r="N1192" s="579"/>
      <c r="O1192" s="579"/>
      <c r="P1192" s="584" t="s">
        <v>207</v>
      </c>
      <c r="Q1192" s="584"/>
      <c r="R1192" s="584"/>
      <c r="S1192" s="773"/>
      <c r="T1192" s="774"/>
      <c r="U1192" s="775"/>
      <c r="V1192" s="292"/>
    </row>
    <row r="1193" spans="1:22" ht="12.95" hidden="1" customHeight="1">
      <c r="A1193" s="1"/>
      <c r="B1193" s="283"/>
      <c r="C1193" s="291"/>
      <c r="D1193" s="579"/>
      <c r="E1193" s="579"/>
      <c r="F1193" s="579"/>
      <c r="G1193" s="516" t="s">
        <v>1805</v>
      </c>
      <c r="H1193" s="516"/>
      <c r="I1193" s="516"/>
      <c r="J1193" s="516"/>
      <c r="K1193" s="768"/>
      <c r="L1193" s="768"/>
      <c r="M1193" s="579"/>
      <c r="N1193" s="579"/>
      <c r="O1193" s="579"/>
      <c r="P1193" s="584" t="s">
        <v>207</v>
      </c>
      <c r="Q1193" s="584"/>
      <c r="R1193" s="584"/>
      <c r="S1193" s="773"/>
      <c r="T1193" s="774"/>
      <c r="U1193" s="775"/>
      <c r="V1193" s="292"/>
    </row>
    <row r="1194" spans="1:22" ht="12.95" hidden="1" customHeight="1">
      <c r="A1194" s="1"/>
      <c r="B1194" s="283"/>
      <c r="C1194" s="291"/>
      <c r="D1194" s="579"/>
      <c r="E1194" s="579"/>
      <c r="F1194" s="579"/>
      <c r="G1194" s="516" t="s">
        <v>1806</v>
      </c>
      <c r="H1194" s="516"/>
      <c r="I1194" s="516"/>
      <c r="J1194" s="516"/>
      <c r="K1194" s="768"/>
      <c r="L1194" s="768"/>
      <c r="M1194" s="579"/>
      <c r="N1194" s="579"/>
      <c r="O1194" s="579"/>
      <c r="P1194" s="584" t="s">
        <v>207</v>
      </c>
      <c r="Q1194" s="584"/>
      <c r="R1194" s="584"/>
      <c r="S1194" s="773"/>
      <c r="T1194" s="774"/>
      <c r="U1194" s="775"/>
      <c r="V1194" s="292"/>
    </row>
    <row r="1195" spans="1:22" ht="12.95" hidden="1" customHeight="1">
      <c r="A1195" s="1"/>
      <c r="B1195" s="283"/>
      <c r="C1195" s="291"/>
      <c r="D1195" s="579"/>
      <c r="E1195" s="579"/>
      <c r="F1195" s="579"/>
      <c r="G1195" s="516" t="s">
        <v>1807</v>
      </c>
      <c r="H1195" s="516"/>
      <c r="I1195" s="516"/>
      <c r="J1195" s="516"/>
      <c r="K1195" s="768"/>
      <c r="L1195" s="768"/>
      <c r="M1195" s="579"/>
      <c r="N1195" s="579"/>
      <c r="O1195" s="579"/>
      <c r="P1195" s="584" t="s">
        <v>207</v>
      </c>
      <c r="Q1195" s="584"/>
      <c r="R1195" s="584"/>
      <c r="S1195" s="773"/>
      <c r="T1195" s="774"/>
      <c r="U1195" s="775"/>
      <c r="V1195" s="292"/>
    </row>
    <row r="1196" spans="1:22" ht="12.95" hidden="1" customHeight="1">
      <c r="A1196" s="1"/>
      <c r="B1196" s="283"/>
      <c r="C1196" s="291"/>
      <c r="D1196" s="579"/>
      <c r="E1196" s="579"/>
      <c r="F1196" s="579"/>
      <c r="G1196" s="516" t="s">
        <v>1808</v>
      </c>
      <c r="H1196" s="516"/>
      <c r="I1196" s="516"/>
      <c r="J1196" s="516"/>
      <c r="K1196" s="768"/>
      <c r="L1196" s="768"/>
      <c r="M1196" s="579"/>
      <c r="N1196" s="579"/>
      <c r="O1196" s="579"/>
      <c r="P1196" s="584" t="s">
        <v>207</v>
      </c>
      <c r="Q1196" s="584"/>
      <c r="R1196" s="584"/>
      <c r="S1196" s="773"/>
      <c r="T1196" s="774"/>
      <c r="U1196" s="775"/>
      <c r="V1196" s="292"/>
    </row>
    <row r="1197" spans="1:22" ht="12.95" hidden="1" customHeight="1">
      <c r="A1197" s="1"/>
      <c r="B1197" s="283"/>
      <c r="C1197" s="291"/>
      <c r="D1197" s="579"/>
      <c r="E1197" s="579"/>
      <c r="F1197" s="579"/>
      <c r="G1197" s="516" t="s">
        <v>1809</v>
      </c>
      <c r="H1197" s="516"/>
      <c r="I1197" s="516"/>
      <c r="J1197" s="516"/>
      <c r="K1197" s="768"/>
      <c r="L1197" s="768"/>
      <c r="M1197" s="579"/>
      <c r="N1197" s="579"/>
      <c r="O1197" s="579"/>
      <c r="P1197" s="584" t="s">
        <v>207</v>
      </c>
      <c r="Q1197" s="584"/>
      <c r="R1197" s="584"/>
      <c r="S1197" s="773"/>
      <c r="T1197" s="774"/>
      <c r="U1197" s="775"/>
      <c r="V1197" s="292"/>
    </row>
    <row r="1198" spans="1:22" ht="12.95" hidden="1" customHeight="1">
      <c r="A1198" s="1"/>
      <c r="B1198" s="283"/>
      <c r="C1198" s="291"/>
      <c r="D1198" s="579"/>
      <c r="E1198" s="579"/>
      <c r="F1198" s="579"/>
      <c r="G1198" s="516" t="s">
        <v>1810</v>
      </c>
      <c r="H1198" s="516"/>
      <c r="I1198" s="516"/>
      <c r="J1198" s="516"/>
      <c r="K1198" s="768"/>
      <c r="L1198" s="768"/>
      <c r="M1198" s="579"/>
      <c r="N1198" s="579"/>
      <c r="O1198" s="579"/>
      <c r="P1198" s="584" t="s">
        <v>207</v>
      </c>
      <c r="Q1198" s="584"/>
      <c r="R1198" s="584"/>
      <c r="S1198" s="773"/>
      <c r="T1198" s="774"/>
      <c r="U1198" s="775"/>
      <c r="V1198" s="292"/>
    </row>
    <row r="1199" spans="1:22" ht="12.95" hidden="1" customHeight="1">
      <c r="A1199" s="1"/>
      <c r="B1199" s="283"/>
      <c r="C1199" s="291"/>
      <c r="D1199" s="579"/>
      <c r="E1199" s="579"/>
      <c r="F1199" s="579"/>
      <c r="G1199" s="516" t="s">
        <v>1811</v>
      </c>
      <c r="H1199" s="516"/>
      <c r="I1199" s="516"/>
      <c r="J1199" s="516"/>
      <c r="K1199" s="768"/>
      <c r="L1199" s="768"/>
      <c r="M1199" s="579"/>
      <c r="N1199" s="579"/>
      <c r="O1199" s="579"/>
      <c r="P1199" s="584" t="s">
        <v>207</v>
      </c>
      <c r="Q1199" s="584"/>
      <c r="R1199" s="584"/>
      <c r="S1199" s="776"/>
      <c r="T1199" s="777"/>
      <c r="U1199" s="778"/>
      <c r="V1199" s="292"/>
    </row>
    <row r="1200" spans="1:22" ht="11.1" hidden="1" customHeight="1">
      <c r="A1200" s="1"/>
      <c r="B1200" s="283"/>
      <c r="C1200" s="1"/>
      <c r="D1200" s="1"/>
      <c r="E1200" s="1"/>
      <c r="F1200" s="1"/>
      <c r="G1200" s="1"/>
      <c r="H1200" s="1"/>
      <c r="I1200" s="1"/>
      <c r="J1200" s="1"/>
      <c r="K1200" s="572" t="s">
        <v>848</v>
      </c>
      <c r="L1200" s="572"/>
      <c r="M1200" s="572"/>
      <c r="N1200" s="572"/>
      <c r="O1200" s="572"/>
      <c r="P1200" s="573" t="s">
        <v>1812</v>
      </c>
      <c r="Q1200" s="573"/>
      <c r="R1200" s="573"/>
      <c r="S1200" s="779"/>
      <c r="T1200" s="779"/>
      <c r="U1200" s="779"/>
      <c r="V1200" s="293"/>
    </row>
    <row r="1201" spans="1:22" ht="3" hidden="1" customHeight="1">
      <c r="A1201" s="1"/>
      <c r="B1201" s="283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2"/>
      <c r="T1201" s="2"/>
      <c r="U1201" s="2"/>
      <c r="V1201" s="284"/>
    </row>
    <row r="1202" spans="1:22" ht="18" hidden="1" customHeight="1">
      <c r="A1202" s="1"/>
      <c r="B1202" s="585" t="s">
        <v>1723</v>
      </c>
      <c r="C1202" s="586"/>
      <c r="D1202" s="586"/>
      <c r="E1202" s="586"/>
      <c r="F1202" s="586"/>
      <c r="G1202" s="586" t="s">
        <v>1723</v>
      </c>
      <c r="H1202" s="586"/>
      <c r="I1202" s="586"/>
      <c r="J1202" s="586" t="s">
        <v>984</v>
      </c>
      <c r="K1202" s="586"/>
      <c r="L1202" s="586" t="s">
        <v>851</v>
      </c>
      <c r="M1202" s="586"/>
      <c r="N1202" s="587" t="s">
        <v>841</v>
      </c>
      <c r="O1202" s="587"/>
      <c r="P1202" s="588" t="s">
        <v>1813</v>
      </c>
      <c r="Q1202" s="588"/>
      <c r="R1202" s="588"/>
      <c r="S1202" s="780"/>
      <c r="T1202" s="780"/>
      <c r="U1202" s="780"/>
      <c r="V1202" s="294"/>
    </row>
    <row r="1203" spans="1:22" ht="12.95" hidden="1" customHeight="1">
      <c r="A1203" s="1"/>
      <c r="B1203" s="283"/>
      <c r="C1203" s="291"/>
      <c r="D1203" s="579"/>
      <c r="E1203" s="579"/>
      <c r="F1203" s="579"/>
      <c r="G1203" s="516" t="s">
        <v>1814</v>
      </c>
      <c r="H1203" s="516"/>
      <c r="I1203" s="516"/>
      <c r="J1203" s="516"/>
      <c r="K1203" s="768"/>
      <c r="L1203" s="768"/>
      <c r="M1203" s="579"/>
      <c r="N1203" s="579"/>
      <c r="O1203" s="579"/>
      <c r="P1203" s="584" t="s">
        <v>207</v>
      </c>
      <c r="Q1203" s="584"/>
      <c r="R1203" s="584"/>
      <c r="S1203" s="770" t="s">
        <v>1727</v>
      </c>
      <c r="T1203" s="771"/>
      <c r="U1203" s="772"/>
      <c r="V1203" s="292"/>
    </row>
    <row r="1204" spans="1:22" ht="12.95" hidden="1" customHeight="1">
      <c r="A1204" s="1"/>
      <c r="B1204" s="283"/>
      <c r="C1204" s="291"/>
      <c r="D1204" s="579"/>
      <c r="E1204" s="579"/>
      <c r="F1204" s="579"/>
      <c r="G1204" s="516" t="s">
        <v>1815</v>
      </c>
      <c r="H1204" s="516"/>
      <c r="I1204" s="516"/>
      <c r="J1204" s="516"/>
      <c r="K1204" s="768"/>
      <c r="L1204" s="768"/>
      <c r="M1204" s="579"/>
      <c r="N1204" s="579"/>
      <c r="O1204" s="579"/>
      <c r="P1204" s="584" t="s">
        <v>207</v>
      </c>
      <c r="Q1204" s="584"/>
      <c r="R1204" s="584"/>
      <c r="S1204" s="773"/>
      <c r="T1204" s="774"/>
      <c r="U1204" s="775"/>
      <c r="V1204" s="292"/>
    </row>
    <row r="1205" spans="1:22" ht="12.95" hidden="1" customHeight="1">
      <c r="A1205" s="1"/>
      <c r="B1205" s="283"/>
      <c r="C1205" s="291"/>
      <c r="D1205" s="579"/>
      <c r="E1205" s="579"/>
      <c r="F1205" s="579"/>
      <c r="G1205" s="516" t="s">
        <v>1816</v>
      </c>
      <c r="H1205" s="516"/>
      <c r="I1205" s="516"/>
      <c r="J1205" s="516"/>
      <c r="K1205" s="768"/>
      <c r="L1205" s="768"/>
      <c r="M1205" s="579"/>
      <c r="N1205" s="579"/>
      <c r="O1205" s="579"/>
      <c r="P1205" s="584" t="s">
        <v>207</v>
      </c>
      <c r="Q1205" s="584"/>
      <c r="R1205" s="584"/>
      <c r="S1205" s="773"/>
      <c r="T1205" s="774"/>
      <c r="U1205" s="775"/>
      <c r="V1205" s="292"/>
    </row>
    <row r="1206" spans="1:22" ht="12.95" hidden="1" customHeight="1">
      <c r="A1206" s="1"/>
      <c r="B1206" s="283"/>
      <c r="C1206" s="291"/>
      <c r="D1206" s="579"/>
      <c r="E1206" s="579"/>
      <c r="F1206" s="579"/>
      <c r="G1206" s="516" t="s">
        <v>1817</v>
      </c>
      <c r="H1206" s="516"/>
      <c r="I1206" s="516"/>
      <c r="J1206" s="516"/>
      <c r="K1206" s="768"/>
      <c r="L1206" s="768"/>
      <c r="M1206" s="579"/>
      <c r="N1206" s="579"/>
      <c r="O1206" s="579"/>
      <c r="P1206" s="584" t="s">
        <v>207</v>
      </c>
      <c r="Q1206" s="584"/>
      <c r="R1206" s="584"/>
      <c r="S1206" s="773"/>
      <c r="T1206" s="774"/>
      <c r="U1206" s="775"/>
      <c r="V1206" s="292"/>
    </row>
    <row r="1207" spans="1:22" ht="12.95" hidden="1" customHeight="1">
      <c r="A1207" s="1"/>
      <c r="B1207" s="283"/>
      <c r="C1207" s="291"/>
      <c r="D1207" s="579"/>
      <c r="E1207" s="579"/>
      <c r="F1207" s="579"/>
      <c r="G1207" s="516" t="s">
        <v>1818</v>
      </c>
      <c r="H1207" s="516"/>
      <c r="I1207" s="516"/>
      <c r="J1207" s="516"/>
      <c r="K1207" s="768"/>
      <c r="L1207" s="768"/>
      <c r="M1207" s="579"/>
      <c r="N1207" s="579"/>
      <c r="O1207" s="579"/>
      <c r="P1207" s="584" t="s">
        <v>207</v>
      </c>
      <c r="Q1207" s="584"/>
      <c r="R1207" s="584"/>
      <c r="S1207" s="773"/>
      <c r="T1207" s="774"/>
      <c r="U1207" s="775"/>
      <c r="V1207" s="292"/>
    </row>
    <row r="1208" spans="1:22" ht="12.95" hidden="1" customHeight="1">
      <c r="A1208" s="1"/>
      <c r="B1208" s="283"/>
      <c r="C1208" s="291"/>
      <c r="D1208" s="579"/>
      <c r="E1208" s="579"/>
      <c r="F1208" s="579"/>
      <c r="G1208" s="516" t="s">
        <v>1819</v>
      </c>
      <c r="H1208" s="516"/>
      <c r="I1208" s="516"/>
      <c r="J1208" s="516"/>
      <c r="K1208" s="768"/>
      <c r="L1208" s="768"/>
      <c r="M1208" s="579"/>
      <c r="N1208" s="579"/>
      <c r="O1208" s="579"/>
      <c r="P1208" s="584" t="s">
        <v>207</v>
      </c>
      <c r="Q1208" s="584"/>
      <c r="R1208" s="584"/>
      <c r="S1208" s="773"/>
      <c r="T1208" s="774"/>
      <c r="U1208" s="775"/>
      <c r="V1208" s="292"/>
    </row>
    <row r="1209" spans="1:22" ht="12.95" hidden="1" customHeight="1">
      <c r="A1209" s="1"/>
      <c r="B1209" s="283"/>
      <c r="C1209" s="291"/>
      <c r="D1209" s="579"/>
      <c r="E1209" s="579"/>
      <c r="F1209" s="579"/>
      <c r="G1209" s="516" t="s">
        <v>1820</v>
      </c>
      <c r="H1209" s="516"/>
      <c r="I1209" s="516"/>
      <c r="J1209" s="516"/>
      <c r="K1209" s="768"/>
      <c r="L1209" s="768"/>
      <c r="M1209" s="579"/>
      <c r="N1209" s="579"/>
      <c r="O1209" s="579"/>
      <c r="P1209" s="584" t="s">
        <v>207</v>
      </c>
      <c r="Q1209" s="584"/>
      <c r="R1209" s="584"/>
      <c r="S1209" s="773"/>
      <c r="T1209" s="774"/>
      <c r="U1209" s="775"/>
      <c r="V1209" s="292"/>
    </row>
    <row r="1210" spans="1:22" ht="12.95" hidden="1" customHeight="1">
      <c r="A1210" s="1"/>
      <c r="B1210" s="283"/>
      <c r="C1210" s="291"/>
      <c r="D1210" s="579"/>
      <c r="E1210" s="579"/>
      <c r="F1210" s="579"/>
      <c r="G1210" s="516" t="s">
        <v>1821</v>
      </c>
      <c r="H1210" s="516"/>
      <c r="I1210" s="516"/>
      <c r="J1210" s="516"/>
      <c r="K1210" s="768"/>
      <c r="L1210" s="768"/>
      <c r="M1210" s="579"/>
      <c r="N1210" s="579"/>
      <c r="O1210" s="579"/>
      <c r="P1210" s="584" t="s">
        <v>207</v>
      </c>
      <c r="Q1210" s="584"/>
      <c r="R1210" s="584"/>
      <c r="S1210" s="773"/>
      <c r="T1210" s="774"/>
      <c r="U1210" s="775"/>
      <c r="V1210" s="292"/>
    </row>
    <row r="1211" spans="1:22" ht="12.95" hidden="1" customHeight="1">
      <c r="A1211" s="1"/>
      <c r="B1211" s="283"/>
      <c r="C1211" s="291"/>
      <c r="D1211" s="579"/>
      <c r="E1211" s="579"/>
      <c r="F1211" s="579"/>
      <c r="G1211" s="516" t="s">
        <v>1822</v>
      </c>
      <c r="H1211" s="516"/>
      <c r="I1211" s="516"/>
      <c r="J1211" s="516"/>
      <c r="K1211" s="768"/>
      <c r="L1211" s="768"/>
      <c r="M1211" s="579"/>
      <c r="N1211" s="579"/>
      <c r="O1211" s="579"/>
      <c r="P1211" s="584" t="s">
        <v>207</v>
      </c>
      <c r="Q1211" s="584"/>
      <c r="R1211" s="584"/>
      <c r="S1211" s="773"/>
      <c r="T1211" s="774"/>
      <c r="U1211" s="775"/>
      <c r="V1211" s="292"/>
    </row>
    <row r="1212" spans="1:22" ht="12.95" hidden="1" customHeight="1">
      <c r="A1212" s="1"/>
      <c r="B1212" s="283"/>
      <c r="C1212" s="291"/>
      <c r="D1212" s="579"/>
      <c r="E1212" s="579"/>
      <c r="F1212" s="579"/>
      <c r="G1212" s="516" t="s">
        <v>1823</v>
      </c>
      <c r="H1212" s="516"/>
      <c r="I1212" s="516"/>
      <c r="J1212" s="516"/>
      <c r="K1212" s="768"/>
      <c r="L1212" s="768"/>
      <c r="M1212" s="579"/>
      <c r="N1212" s="579"/>
      <c r="O1212" s="579"/>
      <c r="P1212" s="584" t="s">
        <v>207</v>
      </c>
      <c r="Q1212" s="584"/>
      <c r="R1212" s="584"/>
      <c r="S1212" s="773"/>
      <c r="T1212" s="774"/>
      <c r="U1212" s="775"/>
      <c r="V1212" s="292"/>
    </row>
    <row r="1213" spans="1:22" ht="12.95" hidden="1" customHeight="1">
      <c r="A1213" s="1"/>
      <c r="B1213" s="283"/>
      <c r="C1213" s="291"/>
      <c r="D1213" s="579"/>
      <c r="E1213" s="579"/>
      <c r="F1213" s="579"/>
      <c r="G1213" s="516" t="s">
        <v>1824</v>
      </c>
      <c r="H1213" s="516"/>
      <c r="I1213" s="516"/>
      <c r="J1213" s="516"/>
      <c r="K1213" s="768"/>
      <c r="L1213" s="768"/>
      <c r="M1213" s="579"/>
      <c r="N1213" s="579"/>
      <c r="O1213" s="579"/>
      <c r="P1213" s="584" t="s">
        <v>207</v>
      </c>
      <c r="Q1213" s="584"/>
      <c r="R1213" s="584"/>
      <c r="S1213" s="776"/>
      <c r="T1213" s="777"/>
      <c r="U1213" s="778"/>
      <c r="V1213" s="292"/>
    </row>
    <row r="1214" spans="1:22" ht="11.1" hidden="1" customHeight="1">
      <c r="A1214" s="1"/>
      <c r="B1214" s="283"/>
      <c r="C1214" s="1"/>
      <c r="D1214" s="1"/>
      <c r="E1214" s="1"/>
      <c r="F1214" s="1"/>
      <c r="G1214" s="1"/>
      <c r="H1214" s="1"/>
      <c r="I1214" s="1"/>
      <c r="J1214" s="1"/>
      <c r="K1214" s="572" t="s">
        <v>848</v>
      </c>
      <c r="L1214" s="572"/>
      <c r="M1214" s="572"/>
      <c r="N1214" s="572"/>
      <c r="O1214" s="572"/>
      <c r="P1214" s="573" t="s">
        <v>1026</v>
      </c>
      <c r="Q1214" s="573"/>
      <c r="R1214" s="573"/>
      <c r="S1214" s="779"/>
      <c r="T1214" s="779"/>
      <c r="U1214" s="779"/>
      <c r="V1214" s="293"/>
    </row>
    <row r="1215" spans="1:22" ht="3" hidden="1" customHeight="1">
      <c r="A1215" s="1"/>
      <c r="B1215" s="283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2"/>
      <c r="T1215" s="2"/>
      <c r="U1215" s="2"/>
      <c r="V1215" s="284"/>
    </row>
    <row r="1216" spans="1:22" ht="18" hidden="1" customHeight="1">
      <c r="A1216" s="1"/>
      <c r="B1216" s="585" t="s">
        <v>1723</v>
      </c>
      <c r="C1216" s="586"/>
      <c r="D1216" s="586"/>
      <c r="E1216" s="586"/>
      <c r="F1216" s="586"/>
      <c r="G1216" s="586" t="s">
        <v>1723</v>
      </c>
      <c r="H1216" s="586"/>
      <c r="I1216" s="586"/>
      <c r="J1216" s="586" t="s">
        <v>984</v>
      </c>
      <c r="K1216" s="586"/>
      <c r="L1216" s="586" t="s">
        <v>851</v>
      </c>
      <c r="M1216" s="586"/>
      <c r="N1216" s="587" t="s">
        <v>841</v>
      </c>
      <c r="O1216" s="587"/>
      <c r="P1216" s="588" t="s">
        <v>1825</v>
      </c>
      <c r="Q1216" s="588"/>
      <c r="R1216" s="588"/>
      <c r="S1216" s="780"/>
      <c r="T1216" s="780"/>
      <c r="U1216" s="780"/>
      <c r="V1216" s="294"/>
    </row>
    <row r="1217" spans="1:22" ht="12.95" hidden="1" customHeight="1">
      <c r="A1217" s="1"/>
      <c r="B1217" s="283"/>
      <c r="C1217" s="291"/>
      <c r="D1217" s="579"/>
      <c r="E1217" s="579"/>
      <c r="F1217" s="579"/>
      <c r="G1217" s="516" t="s">
        <v>1826</v>
      </c>
      <c r="H1217" s="516"/>
      <c r="I1217" s="516"/>
      <c r="J1217" s="516"/>
      <c r="K1217" s="768"/>
      <c r="L1217" s="768"/>
      <c r="M1217" s="579"/>
      <c r="N1217" s="579"/>
      <c r="O1217" s="579"/>
      <c r="P1217" s="584" t="s">
        <v>207</v>
      </c>
      <c r="Q1217" s="584"/>
      <c r="R1217" s="584"/>
      <c r="S1217" s="770" t="s">
        <v>1727</v>
      </c>
      <c r="T1217" s="771"/>
      <c r="U1217" s="772"/>
      <c r="V1217" s="292"/>
    </row>
    <row r="1218" spans="1:22" ht="12.95" hidden="1" customHeight="1">
      <c r="A1218" s="1"/>
      <c r="B1218" s="283"/>
      <c r="C1218" s="291"/>
      <c r="D1218" s="579"/>
      <c r="E1218" s="579"/>
      <c r="F1218" s="579"/>
      <c r="G1218" s="516" t="s">
        <v>1827</v>
      </c>
      <c r="H1218" s="516"/>
      <c r="I1218" s="516"/>
      <c r="J1218" s="516"/>
      <c r="K1218" s="768"/>
      <c r="L1218" s="768"/>
      <c r="M1218" s="579"/>
      <c r="N1218" s="579"/>
      <c r="O1218" s="579"/>
      <c r="P1218" s="584" t="s">
        <v>207</v>
      </c>
      <c r="Q1218" s="584"/>
      <c r="R1218" s="584"/>
      <c r="S1218" s="773"/>
      <c r="T1218" s="774"/>
      <c r="U1218" s="775"/>
      <c r="V1218" s="292"/>
    </row>
    <row r="1219" spans="1:22" ht="12.95" hidden="1" customHeight="1">
      <c r="A1219" s="1"/>
      <c r="B1219" s="283"/>
      <c r="C1219" s="291"/>
      <c r="D1219" s="579"/>
      <c r="E1219" s="579"/>
      <c r="F1219" s="579"/>
      <c r="G1219" s="516" t="s">
        <v>1828</v>
      </c>
      <c r="H1219" s="516"/>
      <c r="I1219" s="516"/>
      <c r="J1219" s="516"/>
      <c r="K1219" s="768"/>
      <c r="L1219" s="768"/>
      <c r="M1219" s="579"/>
      <c r="N1219" s="579"/>
      <c r="O1219" s="579"/>
      <c r="P1219" s="584" t="s">
        <v>207</v>
      </c>
      <c r="Q1219" s="584"/>
      <c r="R1219" s="584"/>
      <c r="S1219" s="773"/>
      <c r="T1219" s="774"/>
      <c r="U1219" s="775"/>
      <c r="V1219" s="292"/>
    </row>
    <row r="1220" spans="1:22" ht="12.95" hidden="1" customHeight="1">
      <c r="A1220" s="1"/>
      <c r="B1220" s="283"/>
      <c r="C1220" s="291"/>
      <c r="D1220" s="579"/>
      <c r="E1220" s="579"/>
      <c r="F1220" s="579"/>
      <c r="G1220" s="516" t="s">
        <v>1829</v>
      </c>
      <c r="H1220" s="516"/>
      <c r="I1220" s="516"/>
      <c r="J1220" s="516"/>
      <c r="K1220" s="768"/>
      <c r="L1220" s="768"/>
      <c r="M1220" s="579"/>
      <c r="N1220" s="579"/>
      <c r="O1220" s="579"/>
      <c r="P1220" s="584" t="s">
        <v>207</v>
      </c>
      <c r="Q1220" s="584"/>
      <c r="R1220" s="584"/>
      <c r="S1220" s="773"/>
      <c r="T1220" s="774"/>
      <c r="U1220" s="775"/>
      <c r="V1220" s="292"/>
    </row>
    <row r="1221" spans="1:22" ht="12.95" hidden="1" customHeight="1">
      <c r="A1221" s="1"/>
      <c r="B1221" s="283"/>
      <c r="C1221" s="291"/>
      <c r="D1221" s="579"/>
      <c r="E1221" s="579"/>
      <c r="F1221" s="579"/>
      <c r="G1221" s="516" t="s">
        <v>1830</v>
      </c>
      <c r="H1221" s="516"/>
      <c r="I1221" s="516"/>
      <c r="J1221" s="516"/>
      <c r="K1221" s="768"/>
      <c r="L1221" s="768"/>
      <c r="M1221" s="579"/>
      <c r="N1221" s="579"/>
      <c r="O1221" s="579"/>
      <c r="P1221" s="584" t="s">
        <v>207</v>
      </c>
      <c r="Q1221" s="584"/>
      <c r="R1221" s="584"/>
      <c r="S1221" s="773"/>
      <c r="T1221" s="774"/>
      <c r="U1221" s="775"/>
      <c r="V1221" s="292"/>
    </row>
    <row r="1222" spans="1:22" ht="12.95" hidden="1" customHeight="1">
      <c r="A1222" s="1"/>
      <c r="B1222" s="283"/>
      <c r="C1222" s="291"/>
      <c r="D1222" s="579"/>
      <c r="E1222" s="579"/>
      <c r="F1222" s="579"/>
      <c r="G1222" s="516" t="s">
        <v>1831</v>
      </c>
      <c r="H1222" s="516"/>
      <c r="I1222" s="516"/>
      <c r="J1222" s="516"/>
      <c r="K1222" s="768"/>
      <c r="L1222" s="768"/>
      <c r="M1222" s="579"/>
      <c r="N1222" s="579"/>
      <c r="O1222" s="579"/>
      <c r="P1222" s="584" t="s">
        <v>207</v>
      </c>
      <c r="Q1222" s="584"/>
      <c r="R1222" s="584"/>
      <c r="S1222" s="773"/>
      <c r="T1222" s="774"/>
      <c r="U1222" s="775"/>
      <c r="V1222" s="292"/>
    </row>
    <row r="1223" spans="1:22" ht="12.95" hidden="1" customHeight="1">
      <c r="A1223" s="1"/>
      <c r="B1223" s="283"/>
      <c r="C1223" s="291"/>
      <c r="D1223" s="579"/>
      <c r="E1223" s="579"/>
      <c r="F1223" s="579"/>
      <c r="G1223" s="516" t="s">
        <v>1832</v>
      </c>
      <c r="H1223" s="516"/>
      <c r="I1223" s="516"/>
      <c r="J1223" s="516"/>
      <c r="K1223" s="768"/>
      <c r="L1223" s="768"/>
      <c r="M1223" s="579"/>
      <c r="N1223" s="579"/>
      <c r="O1223" s="579"/>
      <c r="P1223" s="584" t="s">
        <v>207</v>
      </c>
      <c r="Q1223" s="584"/>
      <c r="R1223" s="584"/>
      <c r="S1223" s="773"/>
      <c r="T1223" s="774"/>
      <c r="U1223" s="775"/>
      <c r="V1223" s="292"/>
    </row>
    <row r="1224" spans="1:22" ht="12.95" hidden="1" customHeight="1">
      <c r="A1224" s="1"/>
      <c r="B1224" s="283"/>
      <c r="C1224" s="291"/>
      <c r="D1224" s="579"/>
      <c r="E1224" s="579"/>
      <c r="F1224" s="579"/>
      <c r="G1224" s="516" t="s">
        <v>1833</v>
      </c>
      <c r="H1224" s="516"/>
      <c r="I1224" s="516"/>
      <c r="J1224" s="516"/>
      <c r="K1224" s="768"/>
      <c r="L1224" s="768"/>
      <c r="M1224" s="579"/>
      <c r="N1224" s="579"/>
      <c r="O1224" s="579"/>
      <c r="P1224" s="584" t="s">
        <v>207</v>
      </c>
      <c r="Q1224" s="584"/>
      <c r="R1224" s="584"/>
      <c r="S1224" s="773"/>
      <c r="T1224" s="774"/>
      <c r="U1224" s="775"/>
      <c r="V1224" s="292"/>
    </row>
    <row r="1225" spans="1:22" ht="12.95" hidden="1" customHeight="1">
      <c r="A1225" s="1"/>
      <c r="B1225" s="283"/>
      <c r="C1225" s="291"/>
      <c r="D1225" s="579"/>
      <c r="E1225" s="579"/>
      <c r="F1225" s="579"/>
      <c r="G1225" s="516" t="s">
        <v>1834</v>
      </c>
      <c r="H1225" s="516"/>
      <c r="I1225" s="516"/>
      <c r="J1225" s="516"/>
      <c r="K1225" s="768"/>
      <c r="L1225" s="768"/>
      <c r="M1225" s="579"/>
      <c r="N1225" s="579"/>
      <c r="O1225" s="579"/>
      <c r="P1225" s="584" t="s">
        <v>207</v>
      </c>
      <c r="Q1225" s="584"/>
      <c r="R1225" s="584"/>
      <c r="S1225" s="773"/>
      <c r="T1225" s="774"/>
      <c r="U1225" s="775"/>
      <c r="V1225" s="292"/>
    </row>
    <row r="1226" spans="1:22" ht="12.95" hidden="1" customHeight="1">
      <c r="A1226" s="1"/>
      <c r="B1226" s="283"/>
      <c r="C1226" s="291"/>
      <c r="D1226" s="579"/>
      <c r="E1226" s="579"/>
      <c r="F1226" s="579"/>
      <c r="G1226" s="516" t="s">
        <v>1835</v>
      </c>
      <c r="H1226" s="516"/>
      <c r="I1226" s="516"/>
      <c r="J1226" s="516"/>
      <c r="K1226" s="768"/>
      <c r="L1226" s="768"/>
      <c r="M1226" s="579"/>
      <c r="N1226" s="579"/>
      <c r="O1226" s="579"/>
      <c r="P1226" s="584" t="s">
        <v>207</v>
      </c>
      <c r="Q1226" s="584"/>
      <c r="R1226" s="584"/>
      <c r="S1226" s="773"/>
      <c r="T1226" s="774"/>
      <c r="U1226" s="775"/>
      <c r="V1226" s="292"/>
    </row>
    <row r="1227" spans="1:22" ht="12.95" hidden="1" customHeight="1">
      <c r="A1227" s="1"/>
      <c r="B1227" s="283"/>
      <c r="C1227" s="291"/>
      <c r="D1227" s="579"/>
      <c r="E1227" s="579"/>
      <c r="F1227" s="579"/>
      <c r="G1227" s="516" t="s">
        <v>1836</v>
      </c>
      <c r="H1227" s="516"/>
      <c r="I1227" s="516"/>
      <c r="J1227" s="516"/>
      <c r="K1227" s="768"/>
      <c r="L1227" s="768"/>
      <c r="M1227" s="579"/>
      <c r="N1227" s="579"/>
      <c r="O1227" s="579"/>
      <c r="P1227" s="584" t="s">
        <v>207</v>
      </c>
      <c r="Q1227" s="584"/>
      <c r="R1227" s="584"/>
      <c r="S1227" s="773"/>
      <c r="T1227" s="774"/>
      <c r="U1227" s="775"/>
      <c r="V1227" s="292"/>
    </row>
    <row r="1228" spans="1:22" ht="12.95" hidden="1" customHeight="1">
      <c r="A1228" s="1"/>
      <c r="B1228" s="283"/>
      <c r="C1228" s="291"/>
      <c r="D1228" s="579"/>
      <c r="E1228" s="579"/>
      <c r="F1228" s="579"/>
      <c r="G1228" s="516" t="s">
        <v>1837</v>
      </c>
      <c r="H1228" s="516"/>
      <c r="I1228" s="516"/>
      <c r="J1228" s="516"/>
      <c r="K1228" s="768"/>
      <c r="L1228" s="768"/>
      <c r="M1228" s="579"/>
      <c r="N1228" s="579"/>
      <c r="O1228" s="579"/>
      <c r="P1228" s="584" t="s">
        <v>207</v>
      </c>
      <c r="Q1228" s="584"/>
      <c r="R1228" s="584"/>
      <c r="S1228" s="776"/>
      <c r="T1228" s="777"/>
      <c r="U1228" s="778"/>
      <c r="V1228" s="292"/>
    </row>
    <row r="1229" spans="1:22" ht="11.1" hidden="1" customHeight="1">
      <c r="A1229" s="1"/>
      <c r="B1229" s="283"/>
      <c r="C1229" s="1"/>
      <c r="D1229" s="1"/>
      <c r="E1229" s="1"/>
      <c r="F1229" s="1"/>
      <c r="G1229" s="1"/>
      <c r="H1229" s="1"/>
      <c r="I1229" s="1"/>
      <c r="J1229" s="1"/>
      <c r="K1229" s="572" t="s">
        <v>848</v>
      </c>
      <c r="L1229" s="572"/>
      <c r="M1229" s="572"/>
      <c r="N1229" s="572"/>
      <c r="O1229" s="572"/>
      <c r="P1229" s="573" t="s">
        <v>1239</v>
      </c>
      <c r="Q1229" s="573"/>
      <c r="R1229" s="573"/>
      <c r="S1229" s="779"/>
      <c r="T1229" s="779"/>
      <c r="U1229" s="779"/>
      <c r="V1229" s="293"/>
    </row>
    <row r="1230" spans="1:22" ht="3" hidden="1" customHeight="1">
      <c r="A1230" s="1"/>
      <c r="B1230" s="283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2"/>
      <c r="T1230" s="2"/>
      <c r="U1230" s="2"/>
      <c r="V1230" s="284"/>
    </row>
    <row r="1231" spans="1:22" ht="18" hidden="1" customHeight="1">
      <c r="A1231" s="1"/>
      <c r="B1231" s="585" t="s">
        <v>1838</v>
      </c>
      <c r="C1231" s="586"/>
      <c r="D1231" s="586"/>
      <c r="E1231" s="586"/>
      <c r="F1231" s="586"/>
      <c r="G1231" s="586" t="s">
        <v>1838</v>
      </c>
      <c r="H1231" s="586"/>
      <c r="I1231" s="586"/>
      <c r="J1231" s="586" t="s">
        <v>1724</v>
      </c>
      <c r="K1231" s="586"/>
      <c r="L1231" s="586" t="s">
        <v>840</v>
      </c>
      <c r="M1231" s="586"/>
      <c r="N1231" s="587" t="s">
        <v>841</v>
      </c>
      <c r="O1231" s="587"/>
      <c r="P1231" s="588" t="s">
        <v>1839</v>
      </c>
      <c r="Q1231" s="588"/>
      <c r="R1231" s="588"/>
      <c r="S1231" s="780"/>
      <c r="T1231" s="780"/>
      <c r="U1231" s="780"/>
      <c r="V1231" s="294"/>
    </row>
    <row r="1232" spans="1:22" ht="12.95" hidden="1" customHeight="1">
      <c r="A1232" s="1"/>
      <c r="B1232" s="283"/>
      <c r="C1232" s="291"/>
      <c r="D1232" s="579"/>
      <c r="E1232" s="579"/>
      <c r="F1232" s="579"/>
      <c r="G1232" s="516" t="s">
        <v>1840</v>
      </c>
      <c r="H1232" s="516"/>
      <c r="I1232" s="516"/>
      <c r="J1232" s="516"/>
      <c r="K1232" s="768"/>
      <c r="L1232" s="768"/>
      <c r="M1232" s="579"/>
      <c r="N1232" s="579"/>
      <c r="O1232" s="579"/>
      <c r="P1232" s="584" t="s">
        <v>207</v>
      </c>
      <c r="Q1232" s="584"/>
      <c r="R1232" s="584"/>
      <c r="S1232" s="770" t="s">
        <v>1841</v>
      </c>
      <c r="T1232" s="771"/>
      <c r="U1232" s="772"/>
      <c r="V1232" s="292"/>
    </row>
    <row r="1233" spans="1:22" ht="12.95" hidden="1" customHeight="1">
      <c r="A1233" s="1"/>
      <c r="B1233" s="283"/>
      <c r="C1233" s="291"/>
      <c r="D1233" s="579"/>
      <c r="E1233" s="579"/>
      <c r="F1233" s="579"/>
      <c r="G1233" s="516" t="s">
        <v>514</v>
      </c>
      <c r="H1233" s="516"/>
      <c r="I1233" s="516"/>
      <c r="J1233" s="516"/>
      <c r="K1233" s="768"/>
      <c r="L1233" s="768"/>
      <c r="M1233" s="579"/>
      <c r="N1233" s="579"/>
      <c r="O1233" s="579"/>
      <c r="P1233" s="584" t="s">
        <v>207</v>
      </c>
      <c r="Q1233" s="584"/>
      <c r="R1233" s="584"/>
      <c r="S1233" s="773"/>
      <c r="T1233" s="774"/>
      <c r="U1233" s="775"/>
      <c r="V1233" s="292"/>
    </row>
    <row r="1234" spans="1:22" ht="12.95" hidden="1" customHeight="1">
      <c r="A1234" s="1"/>
      <c r="B1234" s="283"/>
      <c r="C1234" s="291"/>
      <c r="D1234" s="579"/>
      <c r="E1234" s="579"/>
      <c r="F1234" s="579"/>
      <c r="G1234" s="516" t="s">
        <v>1842</v>
      </c>
      <c r="H1234" s="516"/>
      <c r="I1234" s="516"/>
      <c r="J1234" s="516"/>
      <c r="K1234" s="768"/>
      <c r="L1234" s="768"/>
      <c r="M1234" s="579"/>
      <c r="N1234" s="579"/>
      <c r="O1234" s="579"/>
      <c r="P1234" s="584" t="s">
        <v>207</v>
      </c>
      <c r="Q1234" s="584"/>
      <c r="R1234" s="584"/>
      <c r="S1234" s="773"/>
      <c r="T1234" s="774"/>
      <c r="U1234" s="775"/>
      <c r="V1234" s="292"/>
    </row>
    <row r="1235" spans="1:22" ht="12.95" hidden="1" customHeight="1">
      <c r="A1235" s="1"/>
      <c r="B1235" s="283"/>
      <c r="C1235" s="291"/>
      <c r="D1235" s="579"/>
      <c r="E1235" s="579"/>
      <c r="F1235" s="579"/>
      <c r="G1235" s="516" t="s">
        <v>1843</v>
      </c>
      <c r="H1235" s="516"/>
      <c r="I1235" s="516"/>
      <c r="J1235" s="516"/>
      <c r="K1235" s="768"/>
      <c r="L1235" s="768"/>
      <c r="M1235" s="579"/>
      <c r="N1235" s="579"/>
      <c r="O1235" s="579"/>
      <c r="P1235" s="584" t="s">
        <v>207</v>
      </c>
      <c r="Q1235" s="584"/>
      <c r="R1235" s="584"/>
      <c r="S1235" s="773"/>
      <c r="T1235" s="774"/>
      <c r="U1235" s="775"/>
      <c r="V1235" s="292"/>
    </row>
    <row r="1236" spans="1:22" ht="12.95" hidden="1" customHeight="1">
      <c r="A1236" s="1"/>
      <c r="B1236" s="283"/>
      <c r="C1236" s="291"/>
      <c r="D1236" s="579"/>
      <c r="E1236" s="579"/>
      <c r="F1236" s="579"/>
      <c r="G1236" s="516" t="s">
        <v>515</v>
      </c>
      <c r="H1236" s="516"/>
      <c r="I1236" s="516"/>
      <c r="J1236" s="516"/>
      <c r="K1236" s="768"/>
      <c r="L1236" s="768"/>
      <c r="M1236" s="579"/>
      <c r="N1236" s="579"/>
      <c r="O1236" s="579"/>
      <c r="P1236" s="584" t="s">
        <v>207</v>
      </c>
      <c r="Q1236" s="584"/>
      <c r="R1236" s="584"/>
      <c r="S1236" s="773"/>
      <c r="T1236" s="774"/>
      <c r="U1236" s="775"/>
      <c r="V1236" s="292"/>
    </row>
    <row r="1237" spans="1:22" ht="12.95" hidden="1" customHeight="1">
      <c r="A1237" s="1"/>
      <c r="B1237" s="283"/>
      <c r="C1237" s="291"/>
      <c r="D1237" s="579"/>
      <c r="E1237" s="579"/>
      <c r="F1237" s="579"/>
      <c r="G1237" s="516" t="s">
        <v>1844</v>
      </c>
      <c r="H1237" s="516"/>
      <c r="I1237" s="516"/>
      <c r="J1237" s="516"/>
      <c r="K1237" s="768"/>
      <c r="L1237" s="768"/>
      <c r="M1237" s="579"/>
      <c r="N1237" s="579"/>
      <c r="O1237" s="579"/>
      <c r="P1237" s="584" t="s">
        <v>207</v>
      </c>
      <c r="Q1237" s="584"/>
      <c r="R1237" s="584"/>
      <c r="S1237" s="773"/>
      <c r="T1237" s="774"/>
      <c r="U1237" s="775"/>
      <c r="V1237" s="292"/>
    </row>
    <row r="1238" spans="1:22" ht="12.95" hidden="1" customHeight="1">
      <c r="A1238" s="1"/>
      <c r="B1238" s="283"/>
      <c r="C1238" s="291"/>
      <c r="D1238" s="579"/>
      <c r="E1238" s="579"/>
      <c r="F1238" s="579"/>
      <c r="G1238" s="516" t="s">
        <v>1845</v>
      </c>
      <c r="H1238" s="516"/>
      <c r="I1238" s="516"/>
      <c r="J1238" s="516"/>
      <c r="K1238" s="768"/>
      <c r="L1238" s="768"/>
      <c r="M1238" s="579"/>
      <c r="N1238" s="579"/>
      <c r="O1238" s="579"/>
      <c r="P1238" s="584" t="s">
        <v>207</v>
      </c>
      <c r="Q1238" s="584"/>
      <c r="R1238" s="584"/>
      <c r="S1238" s="773"/>
      <c r="T1238" s="774"/>
      <c r="U1238" s="775"/>
      <c r="V1238" s="292"/>
    </row>
    <row r="1239" spans="1:22" ht="12.95" hidden="1" customHeight="1">
      <c r="A1239" s="1"/>
      <c r="B1239" s="283"/>
      <c r="C1239" s="291"/>
      <c r="D1239" s="579"/>
      <c r="E1239" s="579"/>
      <c r="F1239" s="579"/>
      <c r="G1239" s="516" t="s">
        <v>1846</v>
      </c>
      <c r="H1239" s="516"/>
      <c r="I1239" s="516"/>
      <c r="J1239" s="516"/>
      <c r="K1239" s="768"/>
      <c r="L1239" s="768"/>
      <c r="M1239" s="579"/>
      <c r="N1239" s="579"/>
      <c r="O1239" s="579"/>
      <c r="P1239" s="584" t="s">
        <v>207</v>
      </c>
      <c r="Q1239" s="584"/>
      <c r="R1239" s="584"/>
      <c r="S1239" s="773"/>
      <c r="T1239" s="774"/>
      <c r="U1239" s="775"/>
      <c r="V1239" s="292"/>
    </row>
    <row r="1240" spans="1:22" ht="12.95" hidden="1" customHeight="1">
      <c r="A1240" s="1"/>
      <c r="B1240" s="283"/>
      <c r="C1240" s="291"/>
      <c r="D1240" s="579"/>
      <c r="E1240" s="579"/>
      <c r="F1240" s="579"/>
      <c r="G1240" s="516" t="s">
        <v>1847</v>
      </c>
      <c r="H1240" s="516"/>
      <c r="I1240" s="516"/>
      <c r="J1240" s="516"/>
      <c r="K1240" s="768"/>
      <c r="L1240" s="768"/>
      <c r="M1240" s="579"/>
      <c r="N1240" s="579"/>
      <c r="O1240" s="579"/>
      <c r="P1240" s="584" t="s">
        <v>207</v>
      </c>
      <c r="Q1240" s="584"/>
      <c r="R1240" s="584"/>
      <c r="S1240" s="773"/>
      <c r="T1240" s="774"/>
      <c r="U1240" s="775"/>
      <c r="V1240" s="292"/>
    </row>
    <row r="1241" spans="1:22" ht="12.95" hidden="1" customHeight="1">
      <c r="A1241" s="1"/>
      <c r="B1241" s="283"/>
      <c r="C1241" s="291"/>
      <c r="D1241" s="579"/>
      <c r="E1241" s="579"/>
      <c r="F1241" s="579"/>
      <c r="G1241" s="516" t="s">
        <v>516</v>
      </c>
      <c r="H1241" s="516"/>
      <c r="I1241" s="516"/>
      <c r="J1241" s="516"/>
      <c r="K1241" s="768"/>
      <c r="L1241" s="768"/>
      <c r="M1241" s="579"/>
      <c r="N1241" s="579"/>
      <c r="O1241" s="579"/>
      <c r="P1241" s="584" t="s">
        <v>207</v>
      </c>
      <c r="Q1241" s="584"/>
      <c r="R1241" s="584"/>
      <c r="S1241" s="773"/>
      <c r="T1241" s="774"/>
      <c r="U1241" s="775"/>
      <c r="V1241" s="292"/>
    </row>
    <row r="1242" spans="1:22" ht="12.95" hidden="1" customHeight="1">
      <c r="A1242" s="1"/>
      <c r="B1242" s="283"/>
      <c r="C1242" s="291"/>
      <c r="D1242" s="579"/>
      <c r="E1242" s="579"/>
      <c r="F1242" s="579"/>
      <c r="G1242" s="516" t="s">
        <v>1848</v>
      </c>
      <c r="H1242" s="516"/>
      <c r="I1242" s="516"/>
      <c r="J1242" s="516"/>
      <c r="K1242" s="768"/>
      <c r="L1242" s="768"/>
      <c r="M1242" s="579"/>
      <c r="N1242" s="579"/>
      <c r="O1242" s="579"/>
      <c r="P1242" s="584" t="s">
        <v>207</v>
      </c>
      <c r="Q1242" s="584"/>
      <c r="R1242" s="584"/>
      <c r="S1242" s="776"/>
      <c r="T1242" s="777"/>
      <c r="U1242" s="778"/>
      <c r="V1242" s="292"/>
    </row>
    <row r="1243" spans="1:22" ht="11.1" hidden="1" customHeight="1">
      <c r="A1243" s="1"/>
      <c r="B1243" s="283"/>
      <c r="C1243" s="1"/>
      <c r="D1243" s="1"/>
      <c r="E1243" s="1"/>
      <c r="F1243" s="1"/>
      <c r="G1243" s="1"/>
      <c r="H1243" s="1"/>
      <c r="I1243" s="1"/>
      <c r="J1243" s="1"/>
      <c r="K1243" s="572" t="s">
        <v>848</v>
      </c>
      <c r="L1243" s="572"/>
      <c r="M1243" s="572"/>
      <c r="N1243" s="572"/>
      <c r="O1243" s="572"/>
      <c r="P1243" s="573" t="s">
        <v>1026</v>
      </c>
      <c r="Q1243" s="573"/>
      <c r="R1243" s="573"/>
      <c r="S1243" s="779"/>
      <c r="T1243" s="779"/>
      <c r="U1243" s="779"/>
      <c r="V1243" s="293"/>
    </row>
    <row r="1244" spans="1:22" ht="3" hidden="1" customHeight="1">
      <c r="A1244" s="1"/>
      <c r="B1244" s="283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2"/>
      <c r="T1244" s="2"/>
      <c r="U1244" s="2"/>
      <c r="V1244" s="284"/>
    </row>
    <row r="1245" spans="1:22" ht="18" hidden="1" customHeight="1">
      <c r="A1245" s="1"/>
      <c r="B1245" s="585" t="s">
        <v>1838</v>
      </c>
      <c r="C1245" s="586"/>
      <c r="D1245" s="586"/>
      <c r="E1245" s="586"/>
      <c r="F1245" s="586"/>
      <c r="G1245" s="586" t="s">
        <v>1838</v>
      </c>
      <c r="H1245" s="586"/>
      <c r="I1245" s="586"/>
      <c r="J1245" s="586" t="s">
        <v>1849</v>
      </c>
      <c r="K1245" s="586"/>
      <c r="L1245" s="586" t="s">
        <v>851</v>
      </c>
      <c r="M1245" s="586"/>
      <c r="N1245" s="587" t="s">
        <v>841</v>
      </c>
      <c r="O1245" s="587"/>
      <c r="P1245" s="588" t="s">
        <v>1850</v>
      </c>
      <c r="Q1245" s="588"/>
      <c r="R1245" s="588"/>
      <c r="S1245" s="780"/>
      <c r="T1245" s="780"/>
      <c r="U1245" s="780"/>
      <c r="V1245" s="294"/>
    </row>
    <row r="1246" spans="1:22" ht="12.95" hidden="1" customHeight="1">
      <c r="A1246" s="1"/>
      <c r="B1246" s="283"/>
      <c r="C1246" s="291"/>
      <c r="D1246" s="579"/>
      <c r="E1246" s="579"/>
      <c r="F1246" s="579"/>
      <c r="G1246" s="516" t="s">
        <v>1851</v>
      </c>
      <c r="H1246" s="516"/>
      <c r="I1246" s="516"/>
      <c r="J1246" s="516"/>
      <c r="K1246" s="768"/>
      <c r="L1246" s="768"/>
      <c r="M1246" s="579"/>
      <c r="N1246" s="579"/>
      <c r="O1246" s="579"/>
      <c r="P1246" s="584" t="s">
        <v>207</v>
      </c>
      <c r="Q1246" s="584"/>
      <c r="R1246" s="584"/>
      <c r="S1246" s="770" t="s">
        <v>1841</v>
      </c>
      <c r="T1246" s="771"/>
      <c r="U1246" s="772"/>
      <c r="V1246" s="292"/>
    </row>
    <row r="1247" spans="1:22" ht="12.95" hidden="1" customHeight="1">
      <c r="A1247" s="1"/>
      <c r="B1247" s="283"/>
      <c r="C1247" s="291"/>
      <c r="D1247" s="579"/>
      <c r="E1247" s="579"/>
      <c r="F1247" s="579"/>
      <c r="G1247" s="516" t="s">
        <v>483</v>
      </c>
      <c r="H1247" s="516"/>
      <c r="I1247" s="516"/>
      <c r="J1247" s="516"/>
      <c r="K1247" s="768"/>
      <c r="L1247" s="768"/>
      <c r="M1247" s="579"/>
      <c r="N1247" s="579"/>
      <c r="O1247" s="579"/>
      <c r="P1247" s="584" t="s">
        <v>207</v>
      </c>
      <c r="Q1247" s="584"/>
      <c r="R1247" s="584"/>
      <c r="S1247" s="773"/>
      <c r="T1247" s="774"/>
      <c r="U1247" s="775"/>
      <c r="V1247" s="292"/>
    </row>
    <row r="1248" spans="1:22" ht="12.95" hidden="1" customHeight="1">
      <c r="A1248" s="1"/>
      <c r="B1248" s="283"/>
      <c r="C1248" s="291"/>
      <c r="D1248" s="579"/>
      <c r="E1248" s="579"/>
      <c r="F1248" s="579"/>
      <c r="G1248" s="516" t="s">
        <v>1852</v>
      </c>
      <c r="H1248" s="516"/>
      <c r="I1248" s="516"/>
      <c r="J1248" s="516"/>
      <c r="K1248" s="768"/>
      <c r="L1248" s="768"/>
      <c r="M1248" s="579"/>
      <c r="N1248" s="579"/>
      <c r="O1248" s="579"/>
      <c r="P1248" s="584" t="s">
        <v>207</v>
      </c>
      <c r="Q1248" s="584"/>
      <c r="R1248" s="584"/>
      <c r="S1248" s="773"/>
      <c r="T1248" s="774"/>
      <c r="U1248" s="775"/>
      <c r="V1248" s="292"/>
    </row>
    <row r="1249" spans="1:22" ht="12.95" hidden="1" customHeight="1">
      <c r="A1249" s="1"/>
      <c r="B1249" s="283"/>
      <c r="C1249" s="291"/>
      <c r="D1249" s="579"/>
      <c r="E1249" s="579"/>
      <c r="F1249" s="579"/>
      <c r="G1249" s="516" t="s">
        <v>1853</v>
      </c>
      <c r="H1249" s="516"/>
      <c r="I1249" s="516"/>
      <c r="J1249" s="516"/>
      <c r="K1249" s="768"/>
      <c r="L1249" s="768"/>
      <c r="M1249" s="579"/>
      <c r="N1249" s="579"/>
      <c r="O1249" s="579"/>
      <c r="P1249" s="584" t="s">
        <v>207</v>
      </c>
      <c r="Q1249" s="584"/>
      <c r="R1249" s="584"/>
      <c r="S1249" s="773"/>
      <c r="T1249" s="774"/>
      <c r="U1249" s="775"/>
      <c r="V1249" s="292"/>
    </row>
    <row r="1250" spans="1:22" ht="12.95" hidden="1" customHeight="1">
      <c r="A1250" s="1"/>
      <c r="B1250" s="283"/>
      <c r="C1250" s="291"/>
      <c r="D1250" s="579"/>
      <c r="E1250" s="579"/>
      <c r="F1250" s="579"/>
      <c r="G1250" s="516" t="s">
        <v>1854</v>
      </c>
      <c r="H1250" s="516"/>
      <c r="I1250" s="516"/>
      <c r="J1250" s="516"/>
      <c r="K1250" s="768"/>
      <c r="L1250" s="768"/>
      <c r="M1250" s="579"/>
      <c r="N1250" s="579"/>
      <c r="O1250" s="579"/>
      <c r="P1250" s="584" t="s">
        <v>207</v>
      </c>
      <c r="Q1250" s="584"/>
      <c r="R1250" s="584"/>
      <c r="S1250" s="773"/>
      <c r="T1250" s="774"/>
      <c r="U1250" s="775"/>
      <c r="V1250" s="292"/>
    </row>
    <row r="1251" spans="1:22" ht="12.95" hidden="1" customHeight="1">
      <c r="A1251" s="1"/>
      <c r="B1251" s="283"/>
      <c r="C1251" s="291"/>
      <c r="D1251" s="579"/>
      <c r="E1251" s="579"/>
      <c r="F1251" s="579"/>
      <c r="G1251" s="516" t="s">
        <v>1855</v>
      </c>
      <c r="H1251" s="516"/>
      <c r="I1251" s="516"/>
      <c r="J1251" s="516"/>
      <c r="K1251" s="768"/>
      <c r="L1251" s="768"/>
      <c r="M1251" s="579"/>
      <c r="N1251" s="579"/>
      <c r="O1251" s="579"/>
      <c r="P1251" s="584" t="s">
        <v>207</v>
      </c>
      <c r="Q1251" s="584"/>
      <c r="R1251" s="584"/>
      <c r="S1251" s="773"/>
      <c r="T1251" s="774"/>
      <c r="U1251" s="775"/>
      <c r="V1251" s="292"/>
    </row>
    <row r="1252" spans="1:22" ht="12.95" hidden="1" customHeight="1">
      <c r="A1252" s="1"/>
      <c r="B1252" s="283"/>
      <c r="C1252" s="291"/>
      <c r="D1252" s="579"/>
      <c r="E1252" s="579"/>
      <c r="F1252" s="579"/>
      <c r="G1252" s="516" t="s">
        <v>1856</v>
      </c>
      <c r="H1252" s="516"/>
      <c r="I1252" s="516"/>
      <c r="J1252" s="516"/>
      <c r="K1252" s="768"/>
      <c r="L1252" s="768"/>
      <c r="M1252" s="579"/>
      <c r="N1252" s="579"/>
      <c r="O1252" s="579"/>
      <c r="P1252" s="584" t="s">
        <v>207</v>
      </c>
      <c r="Q1252" s="584"/>
      <c r="R1252" s="584"/>
      <c r="S1252" s="773"/>
      <c r="T1252" s="774"/>
      <c r="U1252" s="775"/>
      <c r="V1252" s="292"/>
    </row>
    <row r="1253" spans="1:22" ht="12.95" hidden="1" customHeight="1">
      <c r="A1253" s="1"/>
      <c r="B1253" s="283"/>
      <c r="C1253" s="291"/>
      <c r="D1253" s="579"/>
      <c r="E1253" s="579"/>
      <c r="F1253" s="579"/>
      <c r="G1253" s="516" t="s">
        <v>484</v>
      </c>
      <c r="H1253" s="516"/>
      <c r="I1253" s="516"/>
      <c r="J1253" s="516"/>
      <c r="K1253" s="768"/>
      <c r="L1253" s="768"/>
      <c r="M1253" s="579"/>
      <c r="N1253" s="579"/>
      <c r="O1253" s="579"/>
      <c r="P1253" s="584" t="s">
        <v>207</v>
      </c>
      <c r="Q1253" s="584"/>
      <c r="R1253" s="584"/>
      <c r="S1253" s="773"/>
      <c r="T1253" s="774"/>
      <c r="U1253" s="775"/>
      <c r="V1253" s="292"/>
    </row>
    <row r="1254" spans="1:22" ht="12.95" hidden="1" customHeight="1">
      <c r="A1254" s="1"/>
      <c r="B1254" s="283"/>
      <c r="C1254" s="291"/>
      <c r="D1254" s="579"/>
      <c r="E1254" s="579"/>
      <c r="F1254" s="579"/>
      <c r="G1254" s="516" t="s">
        <v>485</v>
      </c>
      <c r="H1254" s="516"/>
      <c r="I1254" s="516"/>
      <c r="J1254" s="516"/>
      <c r="K1254" s="768"/>
      <c r="L1254" s="768"/>
      <c r="M1254" s="579"/>
      <c r="N1254" s="579"/>
      <c r="O1254" s="579"/>
      <c r="P1254" s="584" t="s">
        <v>207</v>
      </c>
      <c r="Q1254" s="584"/>
      <c r="R1254" s="584"/>
      <c r="S1254" s="773"/>
      <c r="T1254" s="774"/>
      <c r="U1254" s="775"/>
      <c r="V1254" s="292"/>
    </row>
    <row r="1255" spans="1:22" ht="12.95" hidden="1" customHeight="1">
      <c r="A1255" s="1"/>
      <c r="B1255" s="283"/>
      <c r="C1255" s="291"/>
      <c r="D1255" s="579"/>
      <c r="E1255" s="579"/>
      <c r="F1255" s="579"/>
      <c r="G1255" s="516" t="s">
        <v>486</v>
      </c>
      <c r="H1255" s="516"/>
      <c r="I1255" s="516"/>
      <c r="J1255" s="516"/>
      <c r="K1255" s="768"/>
      <c r="L1255" s="768"/>
      <c r="M1255" s="579"/>
      <c r="N1255" s="579"/>
      <c r="O1255" s="579"/>
      <c r="P1255" s="584" t="s">
        <v>207</v>
      </c>
      <c r="Q1255" s="584"/>
      <c r="R1255" s="584"/>
      <c r="S1255" s="773"/>
      <c r="T1255" s="774"/>
      <c r="U1255" s="775"/>
      <c r="V1255" s="292"/>
    </row>
    <row r="1256" spans="1:22" ht="12.95" hidden="1" customHeight="1">
      <c r="A1256" s="1"/>
      <c r="B1256" s="283"/>
      <c r="C1256" s="291"/>
      <c r="D1256" s="579"/>
      <c r="E1256" s="579"/>
      <c r="F1256" s="579"/>
      <c r="G1256" s="516" t="s">
        <v>1857</v>
      </c>
      <c r="H1256" s="516"/>
      <c r="I1256" s="516"/>
      <c r="J1256" s="516"/>
      <c r="K1256" s="768"/>
      <c r="L1256" s="768"/>
      <c r="M1256" s="579"/>
      <c r="N1256" s="579"/>
      <c r="O1256" s="579"/>
      <c r="P1256" s="584" t="s">
        <v>207</v>
      </c>
      <c r="Q1256" s="584"/>
      <c r="R1256" s="584"/>
      <c r="S1256" s="773"/>
      <c r="T1256" s="774"/>
      <c r="U1256" s="775"/>
      <c r="V1256" s="292"/>
    </row>
    <row r="1257" spans="1:22" ht="12.95" hidden="1" customHeight="1">
      <c r="A1257" s="1"/>
      <c r="B1257" s="283"/>
      <c r="C1257" s="291"/>
      <c r="D1257" s="579"/>
      <c r="E1257" s="579"/>
      <c r="F1257" s="579"/>
      <c r="G1257" s="516" t="s">
        <v>487</v>
      </c>
      <c r="H1257" s="516"/>
      <c r="I1257" s="516"/>
      <c r="J1257" s="516"/>
      <c r="K1257" s="768"/>
      <c r="L1257" s="768"/>
      <c r="M1257" s="579"/>
      <c r="N1257" s="579"/>
      <c r="O1257" s="579"/>
      <c r="P1257" s="584" t="s">
        <v>207</v>
      </c>
      <c r="Q1257" s="584"/>
      <c r="R1257" s="584"/>
      <c r="S1257" s="773"/>
      <c r="T1257" s="774"/>
      <c r="U1257" s="775"/>
      <c r="V1257" s="292"/>
    </row>
    <row r="1258" spans="1:22" ht="12.95" hidden="1" customHeight="1">
      <c r="A1258" s="1"/>
      <c r="B1258" s="283"/>
      <c r="C1258" s="291"/>
      <c r="D1258" s="579"/>
      <c r="E1258" s="579"/>
      <c r="F1258" s="579"/>
      <c r="G1258" s="516" t="s">
        <v>1858</v>
      </c>
      <c r="H1258" s="516"/>
      <c r="I1258" s="516"/>
      <c r="J1258" s="516"/>
      <c r="K1258" s="768"/>
      <c r="L1258" s="768"/>
      <c r="M1258" s="579"/>
      <c r="N1258" s="579"/>
      <c r="O1258" s="579"/>
      <c r="P1258" s="584" t="s">
        <v>207</v>
      </c>
      <c r="Q1258" s="584"/>
      <c r="R1258" s="584"/>
      <c r="S1258" s="773"/>
      <c r="T1258" s="774"/>
      <c r="U1258" s="775"/>
      <c r="V1258" s="292"/>
    </row>
    <row r="1259" spans="1:22" ht="12.95" hidden="1" customHeight="1">
      <c r="A1259" s="1"/>
      <c r="B1259" s="283"/>
      <c r="C1259" s="291"/>
      <c r="D1259" s="579"/>
      <c r="E1259" s="579"/>
      <c r="F1259" s="579"/>
      <c r="G1259" s="516" t="s">
        <v>1859</v>
      </c>
      <c r="H1259" s="516"/>
      <c r="I1259" s="516"/>
      <c r="J1259" s="516"/>
      <c r="K1259" s="768"/>
      <c r="L1259" s="768"/>
      <c r="M1259" s="579"/>
      <c r="N1259" s="579"/>
      <c r="O1259" s="579"/>
      <c r="P1259" s="584" t="s">
        <v>207</v>
      </c>
      <c r="Q1259" s="584"/>
      <c r="R1259" s="584"/>
      <c r="S1259" s="773"/>
      <c r="T1259" s="774"/>
      <c r="U1259" s="775"/>
      <c r="V1259" s="292"/>
    </row>
    <row r="1260" spans="1:22" ht="12.95" hidden="1" customHeight="1">
      <c r="A1260" s="1"/>
      <c r="B1260" s="283"/>
      <c r="C1260" s="291"/>
      <c r="D1260" s="579"/>
      <c r="E1260" s="579"/>
      <c r="F1260" s="579"/>
      <c r="G1260" s="516" t="s">
        <v>1860</v>
      </c>
      <c r="H1260" s="516"/>
      <c r="I1260" s="516"/>
      <c r="J1260" s="516"/>
      <c r="K1260" s="768"/>
      <c r="L1260" s="768"/>
      <c r="M1260" s="579"/>
      <c r="N1260" s="579"/>
      <c r="O1260" s="579"/>
      <c r="P1260" s="584" t="s">
        <v>207</v>
      </c>
      <c r="Q1260" s="584"/>
      <c r="R1260" s="584"/>
      <c r="S1260" s="773"/>
      <c r="T1260" s="774"/>
      <c r="U1260" s="775"/>
      <c r="V1260" s="292"/>
    </row>
    <row r="1261" spans="1:22" ht="12.95" hidden="1" customHeight="1">
      <c r="A1261" s="1"/>
      <c r="B1261" s="283"/>
      <c r="C1261" s="291"/>
      <c r="D1261" s="579"/>
      <c r="E1261" s="579"/>
      <c r="F1261" s="579"/>
      <c r="G1261" s="516" t="s">
        <v>488</v>
      </c>
      <c r="H1261" s="516"/>
      <c r="I1261" s="516"/>
      <c r="J1261" s="516"/>
      <c r="K1261" s="768"/>
      <c r="L1261" s="768"/>
      <c r="M1261" s="579"/>
      <c r="N1261" s="579"/>
      <c r="O1261" s="579"/>
      <c r="P1261" s="584" t="s">
        <v>207</v>
      </c>
      <c r="Q1261" s="584"/>
      <c r="R1261" s="584"/>
      <c r="S1261" s="773"/>
      <c r="T1261" s="774"/>
      <c r="U1261" s="775"/>
      <c r="V1261" s="292"/>
    </row>
    <row r="1262" spans="1:22" ht="12.95" hidden="1" customHeight="1">
      <c r="A1262" s="1"/>
      <c r="B1262" s="283"/>
      <c r="C1262" s="291"/>
      <c r="D1262" s="579"/>
      <c r="E1262" s="579"/>
      <c r="F1262" s="579"/>
      <c r="G1262" s="516" t="s">
        <v>489</v>
      </c>
      <c r="H1262" s="516"/>
      <c r="I1262" s="516"/>
      <c r="J1262" s="516"/>
      <c r="K1262" s="768"/>
      <c r="L1262" s="768"/>
      <c r="M1262" s="579"/>
      <c r="N1262" s="579"/>
      <c r="O1262" s="579"/>
      <c r="P1262" s="584" t="s">
        <v>207</v>
      </c>
      <c r="Q1262" s="584"/>
      <c r="R1262" s="584"/>
      <c r="S1262" s="773"/>
      <c r="T1262" s="774"/>
      <c r="U1262" s="775"/>
      <c r="V1262" s="292"/>
    </row>
    <row r="1263" spans="1:22" ht="12.95" hidden="1" customHeight="1">
      <c r="A1263" s="1"/>
      <c r="B1263" s="283"/>
      <c r="C1263" s="291"/>
      <c r="D1263" s="579"/>
      <c r="E1263" s="579"/>
      <c r="F1263" s="579"/>
      <c r="G1263" s="516" t="s">
        <v>1861</v>
      </c>
      <c r="H1263" s="516"/>
      <c r="I1263" s="516"/>
      <c r="J1263" s="516"/>
      <c r="K1263" s="768"/>
      <c r="L1263" s="768"/>
      <c r="M1263" s="579"/>
      <c r="N1263" s="579"/>
      <c r="O1263" s="579"/>
      <c r="P1263" s="584" t="s">
        <v>207</v>
      </c>
      <c r="Q1263" s="584"/>
      <c r="R1263" s="584"/>
      <c r="S1263" s="773"/>
      <c r="T1263" s="774"/>
      <c r="U1263" s="775"/>
      <c r="V1263" s="292"/>
    </row>
    <row r="1264" spans="1:22" ht="12.95" hidden="1" customHeight="1">
      <c r="A1264" s="1"/>
      <c r="B1264" s="283"/>
      <c r="C1264" s="291"/>
      <c r="D1264" s="579"/>
      <c r="E1264" s="579"/>
      <c r="F1264" s="579"/>
      <c r="G1264" s="516" t="s">
        <v>1862</v>
      </c>
      <c r="H1264" s="516"/>
      <c r="I1264" s="516"/>
      <c r="J1264" s="516"/>
      <c r="K1264" s="768"/>
      <c r="L1264" s="768"/>
      <c r="M1264" s="579"/>
      <c r="N1264" s="579"/>
      <c r="O1264" s="579"/>
      <c r="P1264" s="584" t="s">
        <v>207</v>
      </c>
      <c r="Q1264" s="584"/>
      <c r="R1264" s="584"/>
      <c r="S1264" s="773"/>
      <c r="T1264" s="774"/>
      <c r="U1264" s="775"/>
      <c r="V1264" s="292"/>
    </row>
    <row r="1265" spans="1:22" ht="12.95" hidden="1" customHeight="1">
      <c r="A1265" s="1"/>
      <c r="B1265" s="283"/>
      <c r="C1265" s="291"/>
      <c r="D1265" s="579"/>
      <c r="E1265" s="579"/>
      <c r="F1265" s="579"/>
      <c r="G1265" s="516" t="s">
        <v>1863</v>
      </c>
      <c r="H1265" s="516"/>
      <c r="I1265" s="516"/>
      <c r="J1265" s="516"/>
      <c r="K1265" s="768"/>
      <c r="L1265" s="768"/>
      <c r="M1265" s="579"/>
      <c r="N1265" s="579"/>
      <c r="O1265" s="579"/>
      <c r="P1265" s="584" t="s">
        <v>207</v>
      </c>
      <c r="Q1265" s="584"/>
      <c r="R1265" s="584"/>
      <c r="S1265" s="773"/>
      <c r="T1265" s="774"/>
      <c r="U1265" s="775"/>
      <c r="V1265" s="292"/>
    </row>
    <row r="1266" spans="1:22" ht="12.95" hidden="1" customHeight="1">
      <c r="A1266" s="1"/>
      <c r="B1266" s="283"/>
      <c r="C1266" s="291"/>
      <c r="D1266" s="579"/>
      <c r="E1266" s="579"/>
      <c r="F1266" s="579"/>
      <c r="G1266" s="516" t="s">
        <v>1864</v>
      </c>
      <c r="H1266" s="516"/>
      <c r="I1266" s="516"/>
      <c r="J1266" s="516"/>
      <c r="K1266" s="768"/>
      <c r="L1266" s="768"/>
      <c r="M1266" s="579"/>
      <c r="N1266" s="579"/>
      <c r="O1266" s="579"/>
      <c r="P1266" s="584" t="s">
        <v>207</v>
      </c>
      <c r="Q1266" s="584"/>
      <c r="R1266" s="584"/>
      <c r="S1266" s="773"/>
      <c r="T1266" s="774"/>
      <c r="U1266" s="775"/>
      <c r="V1266" s="292"/>
    </row>
    <row r="1267" spans="1:22" ht="12.95" hidden="1" customHeight="1">
      <c r="A1267" s="1"/>
      <c r="B1267" s="283"/>
      <c r="C1267" s="291"/>
      <c r="D1267" s="579"/>
      <c r="E1267" s="579"/>
      <c r="F1267" s="579"/>
      <c r="G1267" s="516" t="s">
        <v>1865</v>
      </c>
      <c r="H1267" s="516"/>
      <c r="I1267" s="516"/>
      <c r="J1267" s="516"/>
      <c r="K1267" s="768"/>
      <c r="L1267" s="768"/>
      <c r="M1267" s="579"/>
      <c r="N1267" s="579"/>
      <c r="O1267" s="579"/>
      <c r="P1267" s="584" t="s">
        <v>207</v>
      </c>
      <c r="Q1267" s="584"/>
      <c r="R1267" s="584"/>
      <c r="S1267" s="773"/>
      <c r="T1267" s="774"/>
      <c r="U1267" s="775"/>
      <c r="V1267" s="292"/>
    </row>
    <row r="1268" spans="1:22" ht="12.95" hidden="1" customHeight="1">
      <c r="A1268" s="1"/>
      <c r="B1268" s="283"/>
      <c r="C1268" s="291"/>
      <c r="D1268" s="579"/>
      <c r="E1268" s="579"/>
      <c r="F1268" s="579"/>
      <c r="G1268" s="516" t="s">
        <v>1866</v>
      </c>
      <c r="H1268" s="516"/>
      <c r="I1268" s="516"/>
      <c r="J1268" s="516"/>
      <c r="K1268" s="768"/>
      <c r="L1268" s="768"/>
      <c r="M1268" s="579"/>
      <c r="N1268" s="579"/>
      <c r="O1268" s="579"/>
      <c r="P1268" s="584" t="s">
        <v>207</v>
      </c>
      <c r="Q1268" s="584"/>
      <c r="R1268" s="584"/>
      <c r="S1268" s="773"/>
      <c r="T1268" s="774"/>
      <c r="U1268" s="775"/>
      <c r="V1268" s="292"/>
    </row>
    <row r="1269" spans="1:22" ht="12.95" hidden="1" customHeight="1">
      <c r="A1269" s="1"/>
      <c r="B1269" s="283"/>
      <c r="C1269" s="291"/>
      <c r="D1269" s="579"/>
      <c r="E1269" s="579"/>
      <c r="F1269" s="579"/>
      <c r="G1269" s="516" t="s">
        <v>1867</v>
      </c>
      <c r="H1269" s="516"/>
      <c r="I1269" s="516"/>
      <c r="J1269" s="516"/>
      <c r="K1269" s="768"/>
      <c r="L1269" s="768"/>
      <c r="M1269" s="579"/>
      <c r="N1269" s="579"/>
      <c r="O1269" s="579"/>
      <c r="P1269" s="584" t="s">
        <v>207</v>
      </c>
      <c r="Q1269" s="584"/>
      <c r="R1269" s="584"/>
      <c r="S1269" s="773"/>
      <c r="T1269" s="774"/>
      <c r="U1269" s="775"/>
      <c r="V1269" s="292"/>
    </row>
    <row r="1270" spans="1:22" ht="12.95" hidden="1" customHeight="1">
      <c r="A1270" s="1"/>
      <c r="B1270" s="283"/>
      <c r="C1270" s="291"/>
      <c r="D1270" s="579"/>
      <c r="E1270" s="579"/>
      <c r="F1270" s="579"/>
      <c r="G1270" s="516" t="s">
        <v>1868</v>
      </c>
      <c r="H1270" s="516"/>
      <c r="I1270" s="516"/>
      <c r="J1270" s="516"/>
      <c r="K1270" s="768"/>
      <c r="L1270" s="768"/>
      <c r="M1270" s="579"/>
      <c r="N1270" s="579"/>
      <c r="O1270" s="579"/>
      <c r="P1270" s="584" t="s">
        <v>207</v>
      </c>
      <c r="Q1270" s="584"/>
      <c r="R1270" s="584"/>
      <c r="S1270" s="773"/>
      <c r="T1270" s="774"/>
      <c r="U1270" s="775"/>
      <c r="V1270" s="292"/>
    </row>
    <row r="1271" spans="1:22" ht="12.95" hidden="1" customHeight="1">
      <c r="A1271" s="1"/>
      <c r="B1271" s="283"/>
      <c r="C1271" s="291"/>
      <c r="D1271" s="579"/>
      <c r="E1271" s="579"/>
      <c r="F1271" s="579"/>
      <c r="G1271" s="516" t="s">
        <v>490</v>
      </c>
      <c r="H1271" s="516"/>
      <c r="I1271" s="516"/>
      <c r="J1271" s="516"/>
      <c r="K1271" s="768"/>
      <c r="L1271" s="768"/>
      <c r="M1271" s="579"/>
      <c r="N1271" s="579"/>
      <c r="O1271" s="579"/>
      <c r="P1271" s="584" t="s">
        <v>207</v>
      </c>
      <c r="Q1271" s="584"/>
      <c r="R1271" s="584"/>
      <c r="S1271" s="773"/>
      <c r="T1271" s="774"/>
      <c r="U1271" s="775"/>
      <c r="V1271" s="292"/>
    </row>
    <row r="1272" spans="1:22" ht="12.95" hidden="1" customHeight="1">
      <c r="A1272" s="1"/>
      <c r="B1272" s="283"/>
      <c r="C1272" s="291"/>
      <c r="D1272" s="579"/>
      <c r="E1272" s="579"/>
      <c r="F1272" s="579"/>
      <c r="G1272" s="516" t="s">
        <v>1869</v>
      </c>
      <c r="H1272" s="516"/>
      <c r="I1272" s="516"/>
      <c r="J1272" s="516"/>
      <c r="K1272" s="768"/>
      <c r="L1272" s="768"/>
      <c r="M1272" s="579"/>
      <c r="N1272" s="579"/>
      <c r="O1272" s="579"/>
      <c r="P1272" s="584" t="s">
        <v>207</v>
      </c>
      <c r="Q1272" s="584"/>
      <c r="R1272" s="584"/>
      <c r="S1272" s="776"/>
      <c r="T1272" s="777"/>
      <c r="U1272" s="778"/>
      <c r="V1272" s="292"/>
    </row>
    <row r="1273" spans="1:22" ht="11.1" hidden="1" customHeight="1">
      <c r="A1273" s="1"/>
      <c r="B1273" s="283"/>
      <c r="C1273" s="1"/>
      <c r="D1273" s="1"/>
      <c r="E1273" s="1"/>
      <c r="F1273" s="1"/>
      <c r="G1273" s="1"/>
      <c r="H1273" s="1"/>
      <c r="I1273" s="1"/>
      <c r="J1273" s="1"/>
      <c r="K1273" s="572" t="s">
        <v>848</v>
      </c>
      <c r="L1273" s="572"/>
      <c r="M1273" s="572"/>
      <c r="N1273" s="572"/>
      <c r="O1273" s="572"/>
      <c r="P1273" s="573" t="s">
        <v>1870</v>
      </c>
      <c r="Q1273" s="573"/>
      <c r="R1273" s="573"/>
      <c r="S1273" s="779"/>
      <c r="T1273" s="779"/>
      <c r="U1273" s="779"/>
      <c r="V1273" s="293"/>
    </row>
    <row r="1274" spans="1:22" ht="3" hidden="1" customHeight="1">
      <c r="A1274" s="1"/>
      <c r="B1274" s="283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2"/>
      <c r="T1274" s="2"/>
      <c r="U1274" s="2"/>
      <c r="V1274" s="284"/>
    </row>
    <row r="1275" spans="1:22" ht="18" hidden="1" customHeight="1">
      <c r="A1275" s="1"/>
      <c r="B1275" s="585" t="s">
        <v>1838</v>
      </c>
      <c r="C1275" s="586"/>
      <c r="D1275" s="586"/>
      <c r="E1275" s="586"/>
      <c r="F1275" s="586"/>
      <c r="G1275" s="586" t="s">
        <v>1838</v>
      </c>
      <c r="H1275" s="586"/>
      <c r="I1275" s="586"/>
      <c r="J1275" s="586" t="s">
        <v>984</v>
      </c>
      <c r="K1275" s="586"/>
      <c r="L1275" s="586" t="s">
        <v>840</v>
      </c>
      <c r="M1275" s="586"/>
      <c r="N1275" s="587" t="s">
        <v>841</v>
      </c>
      <c r="O1275" s="587"/>
      <c r="P1275" s="588" t="s">
        <v>1871</v>
      </c>
      <c r="Q1275" s="588"/>
      <c r="R1275" s="588"/>
      <c r="S1275" s="780"/>
      <c r="T1275" s="780"/>
      <c r="U1275" s="780"/>
      <c r="V1275" s="294"/>
    </row>
    <row r="1276" spans="1:22" ht="12.95" hidden="1" customHeight="1">
      <c r="A1276" s="1"/>
      <c r="B1276" s="283"/>
      <c r="C1276" s="291"/>
      <c r="D1276" s="579"/>
      <c r="E1276" s="579"/>
      <c r="F1276" s="579"/>
      <c r="G1276" s="516" t="s">
        <v>1872</v>
      </c>
      <c r="H1276" s="516"/>
      <c r="I1276" s="516"/>
      <c r="J1276" s="516"/>
      <c r="K1276" s="768"/>
      <c r="L1276" s="768"/>
      <c r="M1276" s="579"/>
      <c r="N1276" s="579"/>
      <c r="O1276" s="579"/>
      <c r="P1276" s="584" t="s">
        <v>207</v>
      </c>
      <c r="Q1276" s="584"/>
      <c r="R1276" s="584"/>
      <c r="S1276" s="770" t="s">
        <v>1841</v>
      </c>
      <c r="T1276" s="771"/>
      <c r="U1276" s="772"/>
      <c r="V1276" s="292"/>
    </row>
    <row r="1277" spans="1:22" ht="12.95" hidden="1" customHeight="1">
      <c r="A1277" s="1"/>
      <c r="B1277" s="283"/>
      <c r="C1277" s="291"/>
      <c r="D1277" s="579"/>
      <c r="E1277" s="579"/>
      <c r="F1277" s="579"/>
      <c r="G1277" s="516" t="s">
        <v>1873</v>
      </c>
      <c r="H1277" s="516"/>
      <c r="I1277" s="516"/>
      <c r="J1277" s="516"/>
      <c r="K1277" s="768"/>
      <c r="L1277" s="768"/>
      <c r="M1277" s="579"/>
      <c r="N1277" s="579"/>
      <c r="O1277" s="579"/>
      <c r="P1277" s="584" t="s">
        <v>207</v>
      </c>
      <c r="Q1277" s="584"/>
      <c r="R1277" s="584"/>
      <c r="S1277" s="773"/>
      <c r="T1277" s="774"/>
      <c r="U1277" s="775"/>
      <c r="V1277" s="292"/>
    </row>
    <row r="1278" spans="1:22" ht="12.95" hidden="1" customHeight="1">
      <c r="A1278" s="1"/>
      <c r="B1278" s="283"/>
      <c r="C1278" s="291"/>
      <c r="D1278" s="579"/>
      <c r="E1278" s="579"/>
      <c r="F1278" s="579"/>
      <c r="G1278" s="516" t="s">
        <v>1874</v>
      </c>
      <c r="H1278" s="516"/>
      <c r="I1278" s="516"/>
      <c r="J1278" s="516"/>
      <c r="K1278" s="768"/>
      <c r="L1278" s="768"/>
      <c r="M1278" s="579"/>
      <c r="N1278" s="579"/>
      <c r="O1278" s="579"/>
      <c r="P1278" s="584" t="s">
        <v>207</v>
      </c>
      <c r="Q1278" s="584"/>
      <c r="R1278" s="584"/>
      <c r="S1278" s="773"/>
      <c r="T1278" s="774"/>
      <c r="U1278" s="775"/>
      <c r="V1278" s="292"/>
    </row>
    <row r="1279" spans="1:22" ht="12.95" hidden="1" customHeight="1">
      <c r="A1279" s="1"/>
      <c r="B1279" s="283"/>
      <c r="C1279" s="291"/>
      <c r="D1279" s="579"/>
      <c r="E1279" s="579"/>
      <c r="F1279" s="579"/>
      <c r="G1279" s="516" t="s">
        <v>519</v>
      </c>
      <c r="H1279" s="516"/>
      <c r="I1279" s="516"/>
      <c r="J1279" s="516"/>
      <c r="K1279" s="768"/>
      <c r="L1279" s="768"/>
      <c r="M1279" s="579"/>
      <c r="N1279" s="579"/>
      <c r="O1279" s="579"/>
      <c r="P1279" s="584" t="s">
        <v>207</v>
      </c>
      <c r="Q1279" s="584"/>
      <c r="R1279" s="584"/>
      <c r="S1279" s="773"/>
      <c r="T1279" s="774"/>
      <c r="U1279" s="775"/>
      <c r="V1279" s="292"/>
    </row>
    <row r="1280" spans="1:22" ht="12.95" hidden="1" customHeight="1">
      <c r="A1280" s="1"/>
      <c r="B1280" s="283"/>
      <c r="C1280" s="291"/>
      <c r="D1280" s="579"/>
      <c r="E1280" s="579"/>
      <c r="F1280" s="579"/>
      <c r="G1280" s="516" t="s">
        <v>1875</v>
      </c>
      <c r="H1280" s="516"/>
      <c r="I1280" s="516"/>
      <c r="J1280" s="516"/>
      <c r="K1280" s="768"/>
      <c r="L1280" s="768"/>
      <c r="M1280" s="579"/>
      <c r="N1280" s="579"/>
      <c r="O1280" s="579"/>
      <c r="P1280" s="584" t="s">
        <v>207</v>
      </c>
      <c r="Q1280" s="584"/>
      <c r="R1280" s="584"/>
      <c r="S1280" s="773"/>
      <c r="T1280" s="774"/>
      <c r="U1280" s="775"/>
      <c r="V1280" s="292"/>
    </row>
    <row r="1281" spans="1:22" ht="12.95" hidden="1" customHeight="1">
      <c r="A1281" s="1"/>
      <c r="B1281" s="283"/>
      <c r="C1281" s="291"/>
      <c r="D1281" s="579"/>
      <c r="E1281" s="579"/>
      <c r="F1281" s="579"/>
      <c r="G1281" s="516" t="s">
        <v>1876</v>
      </c>
      <c r="H1281" s="516"/>
      <c r="I1281" s="516"/>
      <c r="J1281" s="516"/>
      <c r="K1281" s="768"/>
      <c r="L1281" s="768"/>
      <c r="M1281" s="579"/>
      <c r="N1281" s="579"/>
      <c r="O1281" s="579"/>
      <c r="P1281" s="584" t="s">
        <v>207</v>
      </c>
      <c r="Q1281" s="584"/>
      <c r="R1281" s="584"/>
      <c r="S1281" s="773"/>
      <c r="T1281" s="774"/>
      <c r="U1281" s="775"/>
      <c r="V1281" s="292"/>
    </row>
    <row r="1282" spans="1:22" ht="12.95" hidden="1" customHeight="1">
      <c r="A1282" s="1"/>
      <c r="B1282" s="283"/>
      <c r="C1282" s="291"/>
      <c r="D1282" s="579"/>
      <c r="E1282" s="579"/>
      <c r="F1282" s="579"/>
      <c r="G1282" s="516" t="s">
        <v>1877</v>
      </c>
      <c r="H1282" s="516"/>
      <c r="I1282" s="516"/>
      <c r="J1282" s="516"/>
      <c r="K1282" s="768"/>
      <c r="L1282" s="768"/>
      <c r="M1282" s="579"/>
      <c r="N1282" s="579"/>
      <c r="O1282" s="579"/>
      <c r="P1282" s="584" t="s">
        <v>207</v>
      </c>
      <c r="Q1282" s="584"/>
      <c r="R1282" s="584"/>
      <c r="S1282" s="773"/>
      <c r="T1282" s="774"/>
      <c r="U1282" s="775"/>
      <c r="V1282" s="292"/>
    </row>
    <row r="1283" spans="1:22" ht="12.95" hidden="1" customHeight="1">
      <c r="A1283" s="1"/>
      <c r="B1283" s="283"/>
      <c r="C1283" s="291"/>
      <c r="D1283" s="579"/>
      <c r="E1283" s="579"/>
      <c r="F1283" s="579"/>
      <c r="G1283" s="516" t="s">
        <v>1878</v>
      </c>
      <c r="H1283" s="516"/>
      <c r="I1283" s="516"/>
      <c r="J1283" s="516"/>
      <c r="K1283" s="768"/>
      <c r="L1283" s="768"/>
      <c r="M1283" s="579"/>
      <c r="N1283" s="579"/>
      <c r="O1283" s="579"/>
      <c r="P1283" s="584" t="s">
        <v>207</v>
      </c>
      <c r="Q1283" s="584"/>
      <c r="R1283" s="584"/>
      <c r="S1283" s="773"/>
      <c r="T1283" s="774"/>
      <c r="U1283" s="775"/>
      <c r="V1283" s="292"/>
    </row>
    <row r="1284" spans="1:22" ht="12.95" hidden="1" customHeight="1">
      <c r="A1284" s="1"/>
      <c r="B1284" s="283"/>
      <c r="C1284" s="291"/>
      <c r="D1284" s="579"/>
      <c r="E1284" s="579"/>
      <c r="F1284" s="579"/>
      <c r="G1284" s="516" t="s">
        <v>1879</v>
      </c>
      <c r="H1284" s="516"/>
      <c r="I1284" s="516"/>
      <c r="J1284" s="516"/>
      <c r="K1284" s="768"/>
      <c r="L1284" s="768"/>
      <c r="M1284" s="579"/>
      <c r="N1284" s="579"/>
      <c r="O1284" s="579"/>
      <c r="P1284" s="584" t="s">
        <v>207</v>
      </c>
      <c r="Q1284" s="584"/>
      <c r="R1284" s="584"/>
      <c r="S1284" s="773"/>
      <c r="T1284" s="774"/>
      <c r="U1284" s="775"/>
      <c r="V1284" s="292"/>
    </row>
    <row r="1285" spans="1:22" ht="12.95" hidden="1" customHeight="1">
      <c r="A1285" s="1"/>
      <c r="B1285" s="283"/>
      <c r="C1285" s="291"/>
      <c r="D1285" s="579"/>
      <c r="E1285" s="579"/>
      <c r="F1285" s="579"/>
      <c r="G1285" s="516" t="s">
        <v>520</v>
      </c>
      <c r="H1285" s="516"/>
      <c r="I1285" s="516"/>
      <c r="J1285" s="516"/>
      <c r="K1285" s="768"/>
      <c r="L1285" s="768"/>
      <c r="M1285" s="579"/>
      <c r="N1285" s="579"/>
      <c r="O1285" s="579"/>
      <c r="P1285" s="584" t="s">
        <v>207</v>
      </c>
      <c r="Q1285" s="584"/>
      <c r="R1285" s="584"/>
      <c r="S1285" s="773"/>
      <c r="T1285" s="774"/>
      <c r="U1285" s="775"/>
      <c r="V1285" s="292"/>
    </row>
    <row r="1286" spans="1:22" ht="12.95" hidden="1" customHeight="1">
      <c r="A1286" s="1"/>
      <c r="B1286" s="283"/>
      <c r="C1286" s="291"/>
      <c r="D1286" s="579"/>
      <c r="E1286" s="579"/>
      <c r="F1286" s="579"/>
      <c r="G1286" s="516" t="s">
        <v>521</v>
      </c>
      <c r="H1286" s="516"/>
      <c r="I1286" s="516"/>
      <c r="J1286" s="516"/>
      <c r="K1286" s="768"/>
      <c r="L1286" s="768"/>
      <c r="M1286" s="579"/>
      <c r="N1286" s="579"/>
      <c r="O1286" s="579"/>
      <c r="P1286" s="584" t="s">
        <v>207</v>
      </c>
      <c r="Q1286" s="584"/>
      <c r="R1286" s="584"/>
      <c r="S1286" s="773"/>
      <c r="T1286" s="774"/>
      <c r="U1286" s="775"/>
      <c r="V1286" s="292"/>
    </row>
    <row r="1287" spans="1:22" ht="12.95" hidden="1" customHeight="1">
      <c r="A1287" s="1"/>
      <c r="B1287" s="283"/>
      <c r="C1287" s="291"/>
      <c r="D1287" s="579"/>
      <c r="E1287" s="579"/>
      <c r="F1287" s="579"/>
      <c r="G1287" s="516" t="s">
        <v>522</v>
      </c>
      <c r="H1287" s="516"/>
      <c r="I1287" s="516"/>
      <c r="J1287" s="516"/>
      <c r="K1287" s="768"/>
      <c r="L1287" s="768"/>
      <c r="M1287" s="579"/>
      <c r="N1287" s="579"/>
      <c r="O1287" s="579"/>
      <c r="P1287" s="584" t="s">
        <v>207</v>
      </c>
      <c r="Q1287" s="584"/>
      <c r="R1287" s="584"/>
      <c r="S1287" s="773"/>
      <c r="T1287" s="774"/>
      <c r="U1287" s="775"/>
      <c r="V1287" s="292"/>
    </row>
    <row r="1288" spans="1:22" ht="12.95" hidden="1" customHeight="1">
      <c r="A1288" s="1"/>
      <c r="B1288" s="283"/>
      <c r="C1288" s="291"/>
      <c r="D1288" s="579"/>
      <c r="E1288" s="579"/>
      <c r="F1288" s="579"/>
      <c r="G1288" s="516" t="s">
        <v>523</v>
      </c>
      <c r="H1288" s="516"/>
      <c r="I1288" s="516"/>
      <c r="J1288" s="516"/>
      <c r="K1288" s="768"/>
      <c r="L1288" s="768"/>
      <c r="M1288" s="579"/>
      <c r="N1288" s="579"/>
      <c r="O1288" s="579"/>
      <c r="P1288" s="584" t="s">
        <v>207</v>
      </c>
      <c r="Q1288" s="584"/>
      <c r="R1288" s="584"/>
      <c r="S1288" s="776"/>
      <c r="T1288" s="777"/>
      <c r="U1288" s="778"/>
      <c r="V1288" s="292"/>
    </row>
    <row r="1289" spans="1:22" ht="11.1" hidden="1" customHeight="1">
      <c r="A1289" s="1"/>
      <c r="B1289" s="283"/>
      <c r="C1289" s="1"/>
      <c r="D1289" s="1"/>
      <c r="E1289" s="1"/>
      <c r="F1289" s="1"/>
      <c r="G1289" s="1"/>
      <c r="H1289" s="1"/>
      <c r="I1289" s="1"/>
      <c r="J1289" s="1"/>
      <c r="K1289" s="572" t="s">
        <v>848</v>
      </c>
      <c r="L1289" s="572"/>
      <c r="M1289" s="572"/>
      <c r="N1289" s="572"/>
      <c r="O1289" s="572"/>
      <c r="P1289" s="573" t="s">
        <v>1473</v>
      </c>
      <c r="Q1289" s="573"/>
      <c r="R1289" s="573"/>
      <c r="S1289" s="779"/>
      <c r="T1289" s="779"/>
      <c r="U1289" s="779"/>
      <c r="V1289" s="293"/>
    </row>
    <row r="1290" spans="1:22" ht="3" hidden="1" customHeight="1">
      <c r="A1290" s="1"/>
      <c r="B1290" s="283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2"/>
      <c r="T1290" s="2"/>
      <c r="U1290" s="2"/>
      <c r="V1290" s="284"/>
    </row>
    <row r="1291" spans="1:22" ht="18" hidden="1" customHeight="1">
      <c r="A1291" s="1"/>
      <c r="B1291" s="585" t="s">
        <v>1838</v>
      </c>
      <c r="C1291" s="586"/>
      <c r="D1291" s="586"/>
      <c r="E1291" s="586"/>
      <c r="F1291" s="586"/>
      <c r="G1291" s="586" t="s">
        <v>1838</v>
      </c>
      <c r="H1291" s="586"/>
      <c r="I1291" s="586"/>
      <c r="J1291" s="586" t="s">
        <v>1880</v>
      </c>
      <c r="K1291" s="586"/>
      <c r="L1291" s="586" t="s">
        <v>840</v>
      </c>
      <c r="M1291" s="586"/>
      <c r="N1291" s="587" t="s">
        <v>841</v>
      </c>
      <c r="O1291" s="587"/>
      <c r="P1291" s="588" t="s">
        <v>1881</v>
      </c>
      <c r="Q1291" s="588"/>
      <c r="R1291" s="588"/>
      <c r="S1291" s="780"/>
      <c r="T1291" s="780"/>
      <c r="U1291" s="780"/>
      <c r="V1291" s="294"/>
    </row>
    <row r="1292" spans="1:22" ht="12.95" hidden="1" customHeight="1">
      <c r="A1292" s="1"/>
      <c r="B1292" s="283"/>
      <c r="C1292" s="291"/>
      <c r="D1292" s="579"/>
      <c r="E1292" s="579"/>
      <c r="F1292" s="579"/>
      <c r="G1292" s="516" t="s">
        <v>1882</v>
      </c>
      <c r="H1292" s="516"/>
      <c r="I1292" s="516"/>
      <c r="J1292" s="516"/>
      <c r="K1292" s="768"/>
      <c r="L1292" s="768"/>
      <c r="M1292" s="579"/>
      <c r="N1292" s="579"/>
      <c r="O1292" s="579"/>
      <c r="P1292" s="584" t="s">
        <v>207</v>
      </c>
      <c r="Q1292" s="584"/>
      <c r="R1292" s="584"/>
      <c r="S1292" s="770" t="s">
        <v>1841</v>
      </c>
      <c r="T1292" s="771"/>
      <c r="U1292" s="772"/>
      <c r="V1292" s="292"/>
    </row>
    <row r="1293" spans="1:22" ht="12.95" hidden="1" customHeight="1">
      <c r="A1293" s="1"/>
      <c r="B1293" s="283"/>
      <c r="C1293" s="291"/>
      <c r="D1293" s="579"/>
      <c r="E1293" s="579"/>
      <c r="F1293" s="579"/>
      <c r="G1293" s="516" t="s">
        <v>508</v>
      </c>
      <c r="H1293" s="516"/>
      <c r="I1293" s="516"/>
      <c r="J1293" s="516"/>
      <c r="K1293" s="768"/>
      <c r="L1293" s="768"/>
      <c r="M1293" s="579"/>
      <c r="N1293" s="579"/>
      <c r="O1293" s="579"/>
      <c r="P1293" s="584" t="s">
        <v>207</v>
      </c>
      <c r="Q1293" s="584"/>
      <c r="R1293" s="584"/>
      <c r="S1293" s="773"/>
      <c r="T1293" s="774"/>
      <c r="U1293" s="775"/>
      <c r="V1293" s="292"/>
    </row>
    <row r="1294" spans="1:22" ht="12.95" hidden="1" customHeight="1">
      <c r="A1294" s="1"/>
      <c r="B1294" s="283"/>
      <c r="C1294" s="291"/>
      <c r="D1294" s="579"/>
      <c r="E1294" s="579"/>
      <c r="F1294" s="579"/>
      <c r="G1294" s="516" t="s">
        <v>1883</v>
      </c>
      <c r="H1294" s="516"/>
      <c r="I1294" s="516"/>
      <c r="J1294" s="516"/>
      <c r="K1294" s="768"/>
      <c r="L1294" s="768"/>
      <c r="M1294" s="579"/>
      <c r="N1294" s="579"/>
      <c r="O1294" s="579"/>
      <c r="P1294" s="584" t="s">
        <v>207</v>
      </c>
      <c r="Q1294" s="584"/>
      <c r="R1294" s="584"/>
      <c r="S1294" s="773"/>
      <c r="T1294" s="774"/>
      <c r="U1294" s="775"/>
      <c r="V1294" s="292"/>
    </row>
    <row r="1295" spans="1:22" ht="12.95" hidden="1" customHeight="1">
      <c r="A1295" s="1"/>
      <c r="B1295" s="283"/>
      <c r="C1295" s="291"/>
      <c r="D1295" s="579"/>
      <c r="E1295" s="579"/>
      <c r="F1295" s="579"/>
      <c r="G1295" s="516" t="s">
        <v>1884</v>
      </c>
      <c r="H1295" s="516"/>
      <c r="I1295" s="516"/>
      <c r="J1295" s="516"/>
      <c r="K1295" s="768"/>
      <c r="L1295" s="768"/>
      <c r="M1295" s="579"/>
      <c r="N1295" s="579"/>
      <c r="O1295" s="579"/>
      <c r="P1295" s="584" t="s">
        <v>207</v>
      </c>
      <c r="Q1295" s="584"/>
      <c r="R1295" s="584"/>
      <c r="S1295" s="773"/>
      <c r="T1295" s="774"/>
      <c r="U1295" s="775"/>
      <c r="V1295" s="292"/>
    </row>
    <row r="1296" spans="1:22" ht="12.95" hidden="1" customHeight="1">
      <c r="A1296" s="1"/>
      <c r="B1296" s="283"/>
      <c r="C1296" s="291"/>
      <c r="D1296" s="579"/>
      <c r="E1296" s="579"/>
      <c r="F1296" s="579"/>
      <c r="G1296" s="516" t="s">
        <v>1885</v>
      </c>
      <c r="H1296" s="516"/>
      <c r="I1296" s="516"/>
      <c r="J1296" s="516"/>
      <c r="K1296" s="768"/>
      <c r="L1296" s="768"/>
      <c r="M1296" s="579"/>
      <c r="N1296" s="579"/>
      <c r="O1296" s="579"/>
      <c r="P1296" s="584" t="s">
        <v>207</v>
      </c>
      <c r="Q1296" s="584"/>
      <c r="R1296" s="584"/>
      <c r="S1296" s="773"/>
      <c r="T1296" s="774"/>
      <c r="U1296" s="775"/>
      <c r="V1296" s="292"/>
    </row>
    <row r="1297" spans="1:22" ht="12.95" hidden="1" customHeight="1">
      <c r="A1297" s="1"/>
      <c r="B1297" s="283"/>
      <c r="C1297" s="291"/>
      <c r="D1297" s="579"/>
      <c r="E1297" s="579"/>
      <c r="F1297" s="579"/>
      <c r="G1297" s="516" t="s">
        <v>1886</v>
      </c>
      <c r="H1297" s="516"/>
      <c r="I1297" s="516"/>
      <c r="J1297" s="516"/>
      <c r="K1297" s="768"/>
      <c r="L1297" s="768"/>
      <c r="M1297" s="579"/>
      <c r="N1297" s="579"/>
      <c r="O1297" s="579"/>
      <c r="P1297" s="584" t="s">
        <v>207</v>
      </c>
      <c r="Q1297" s="584"/>
      <c r="R1297" s="584"/>
      <c r="S1297" s="773"/>
      <c r="T1297" s="774"/>
      <c r="U1297" s="775"/>
      <c r="V1297" s="292"/>
    </row>
    <row r="1298" spans="1:22" ht="12.95" hidden="1" customHeight="1">
      <c r="A1298" s="1"/>
      <c r="B1298" s="283"/>
      <c r="C1298" s="291"/>
      <c r="D1298" s="579"/>
      <c r="E1298" s="579"/>
      <c r="F1298" s="579"/>
      <c r="G1298" s="516" t="s">
        <v>509</v>
      </c>
      <c r="H1298" s="516"/>
      <c r="I1298" s="516"/>
      <c r="J1298" s="516"/>
      <c r="K1298" s="768"/>
      <c r="L1298" s="768"/>
      <c r="M1298" s="579"/>
      <c r="N1298" s="579"/>
      <c r="O1298" s="579"/>
      <c r="P1298" s="584" t="s">
        <v>207</v>
      </c>
      <c r="Q1298" s="584"/>
      <c r="R1298" s="584"/>
      <c r="S1298" s="773"/>
      <c r="T1298" s="774"/>
      <c r="U1298" s="775"/>
      <c r="V1298" s="292"/>
    </row>
    <row r="1299" spans="1:22" ht="12.95" hidden="1" customHeight="1">
      <c r="A1299" s="1"/>
      <c r="B1299" s="283"/>
      <c r="C1299" s="291"/>
      <c r="D1299" s="579"/>
      <c r="E1299" s="579"/>
      <c r="F1299" s="579"/>
      <c r="G1299" s="516" t="s">
        <v>1887</v>
      </c>
      <c r="H1299" s="516"/>
      <c r="I1299" s="516"/>
      <c r="J1299" s="516"/>
      <c r="K1299" s="768"/>
      <c r="L1299" s="768"/>
      <c r="M1299" s="579"/>
      <c r="N1299" s="579"/>
      <c r="O1299" s="579"/>
      <c r="P1299" s="584" t="s">
        <v>207</v>
      </c>
      <c r="Q1299" s="584"/>
      <c r="R1299" s="584"/>
      <c r="S1299" s="773"/>
      <c r="T1299" s="774"/>
      <c r="U1299" s="775"/>
      <c r="V1299" s="292"/>
    </row>
    <row r="1300" spans="1:22" ht="12.95" hidden="1" customHeight="1">
      <c r="A1300" s="1"/>
      <c r="B1300" s="283"/>
      <c r="C1300" s="291"/>
      <c r="D1300" s="579"/>
      <c r="E1300" s="579"/>
      <c r="F1300" s="579"/>
      <c r="G1300" s="516" t="s">
        <v>510</v>
      </c>
      <c r="H1300" s="516"/>
      <c r="I1300" s="516"/>
      <c r="J1300" s="516"/>
      <c r="K1300" s="768"/>
      <c r="L1300" s="768"/>
      <c r="M1300" s="579"/>
      <c r="N1300" s="579"/>
      <c r="O1300" s="579"/>
      <c r="P1300" s="584" t="s">
        <v>207</v>
      </c>
      <c r="Q1300" s="584"/>
      <c r="R1300" s="584"/>
      <c r="S1300" s="773"/>
      <c r="T1300" s="774"/>
      <c r="U1300" s="775"/>
      <c r="V1300" s="292"/>
    </row>
    <row r="1301" spans="1:22" ht="12.95" hidden="1" customHeight="1">
      <c r="A1301" s="1"/>
      <c r="B1301" s="283"/>
      <c r="C1301" s="291"/>
      <c r="D1301" s="579"/>
      <c r="E1301" s="579"/>
      <c r="F1301" s="579"/>
      <c r="G1301" s="516" t="s">
        <v>511</v>
      </c>
      <c r="H1301" s="516"/>
      <c r="I1301" s="516"/>
      <c r="J1301" s="516"/>
      <c r="K1301" s="768"/>
      <c r="L1301" s="768"/>
      <c r="M1301" s="579"/>
      <c r="N1301" s="579"/>
      <c r="O1301" s="579"/>
      <c r="P1301" s="584" t="s">
        <v>207</v>
      </c>
      <c r="Q1301" s="584"/>
      <c r="R1301" s="584"/>
      <c r="S1301" s="776"/>
      <c r="T1301" s="777"/>
      <c r="U1301" s="778"/>
      <c r="V1301" s="292"/>
    </row>
    <row r="1302" spans="1:22" ht="11.1" hidden="1" customHeight="1">
      <c r="A1302" s="1"/>
      <c r="B1302" s="283"/>
      <c r="C1302" s="1"/>
      <c r="D1302" s="1"/>
      <c r="E1302" s="1"/>
      <c r="F1302" s="1"/>
      <c r="G1302" s="1"/>
      <c r="H1302" s="1"/>
      <c r="I1302" s="1"/>
      <c r="J1302" s="1"/>
      <c r="K1302" s="572" t="s">
        <v>848</v>
      </c>
      <c r="L1302" s="572"/>
      <c r="M1302" s="572"/>
      <c r="N1302" s="572"/>
      <c r="O1302" s="572"/>
      <c r="P1302" s="573" t="s">
        <v>1116</v>
      </c>
      <c r="Q1302" s="573"/>
      <c r="R1302" s="573"/>
      <c r="S1302" s="779"/>
      <c r="T1302" s="779"/>
      <c r="U1302" s="779"/>
      <c r="V1302" s="293"/>
    </row>
    <row r="1303" spans="1:22" ht="3" hidden="1" customHeight="1">
      <c r="A1303" s="1"/>
      <c r="B1303" s="283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2"/>
      <c r="T1303" s="2"/>
      <c r="U1303" s="2"/>
      <c r="V1303" s="284"/>
    </row>
    <row r="1304" spans="1:22" ht="18" hidden="1" customHeight="1">
      <c r="A1304" s="1"/>
      <c r="B1304" s="585" t="s">
        <v>1838</v>
      </c>
      <c r="C1304" s="586"/>
      <c r="D1304" s="586"/>
      <c r="E1304" s="586"/>
      <c r="F1304" s="586"/>
      <c r="G1304" s="586" t="s">
        <v>1838</v>
      </c>
      <c r="H1304" s="586"/>
      <c r="I1304" s="586"/>
      <c r="J1304" s="586" t="s">
        <v>1888</v>
      </c>
      <c r="K1304" s="586"/>
      <c r="L1304" s="586" t="s">
        <v>851</v>
      </c>
      <c r="M1304" s="586"/>
      <c r="N1304" s="587" t="s">
        <v>841</v>
      </c>
      <c r="O1304" s="587"/>
      <c r="P1304" s="588" t="s">
        <v>1889</v>
      </c>
      <c r="Q1304" s="588"/>
      <c r="R1304" s="588"/>
      <c r="S1304" s="780"/>
      <c r="T1304" s="780"/>
      <c r="U1304" s="780"/>
      <c r="V1304" s="294"/>
    </row>
    <row r="1305" spans="1:22" ht="12.95" hidden="1" customHeight="1">
      <c r="A1305" s="1"/>
      <c r="B1305" s="283"/>
      <c r="C1305" s="291"/>
      <c r="D1305" s="579"/>
      <c r="E1305" s="579"/>
      <c r="F1305" s="579"/>
      <c r="G1305" s="516" t="s">
        <v>1890</v>
      </c>
      <c r="H1305" s="516"/>
      <c r="I1305" s="516"/>
      <c r="J1305" s="516"/>
      <c r="K1305" s="768"/>
      <c r="L1305" s="768"/>
      <c r="M1305" s="579"/>
      <c r="N1305" s="579"/>
      <c r="O1305" s="579"/>
      <c r="P1305" s="584" t="s">
        <v>207</v>
      </c>
      <c r="Q1305" s="584"/>
      <c r="R1305" s="584"/>
      <c r="S1305" s="770" t="s">
        <v>1841</v>
      </c>
      <c r="T1305" s="771"/>
      <c r="U1305" s="772"/>
      <c r="V1305" s="292"/>
    </row>
    <row r="1306" spans="1:22" ht="12.95" hidden="1" customHeight="1">
      <c r="A1306" s="1"/>
      <c r="B1306" s="283"/>
      <c r="C1306" s="291"/>
      <c r="D1306" s="579"/>
      <c r="E1306" s="579"/>
      <c r="F1306" s="579"/>
      <c r="G1306" s="516" t="s">
        <v>1891</v>
      </c>
      <c r="H1306" s="516"/>
      <c r="I1306" s="516"/>
      <c r="J1306" s="516"/>
      <c r="K1306" s="768"/>
      <c r="L1306" s="768"/>
      <c r="M1306" s="579"/>
      <c r="N1306" s="579"/>
      <c r="O1306" s="579"/>
      <c r="P1306" s="584" t="s">
        <v>207</v>
      </c>
      <c r="Q1306" s="584"/>
      <c r="R1306" s="584"/>
      <c r="S1306" s="773"/>
      <c r="T1306" s="774"/>
      <c r="U1306" s="775"/>
      <c r="V1306" s="292"/>
    </row>
    <row r="1307" spans="1:22" ht="12.95" hidden="1" customHeight="1">
      <c r="A1307" s="1"/>
      <c r="B1307" s="283"/>
      <c r="C1307" s="291"/>
      <c r="D1307" s="579"/>
      <c r="E1307" s="579"/>
      <c r="F1307" s="579"/>
      <c r="G1307" s="516" t="s">
        <v>493</v>
      </c>
      <c r="H1307" s="516"/>
      <c r="I1307" s="516"/>
      <c r="J1307" s="516"/>
      <c r="K1307" s="768"/>
      <c r="L1307" s="768"/>
      <c r="M1307" s="579"/>
      <c r="N1307" s="579"/>
      <c r="O1307" s="579"/>
      <c r="P1307" s="584" t="s">
        <v>207</v>
      </c>
      <c r="Q1307" s="584"/>
      <c r="R1307" s="584"/>
      <c r="S1307" s="773"/>
      <c r="T1307" s="774"/>
      <c r="U1307" s="775"/>
      <c r="V1307" s="292"/>
    </row>
    <row r="1308" spans="1:22" ht="12.95" hidden="1" customHeight="1">
      <c r="A1308" s="1"/>
      <c r="B1308" s="283"/>
      <c r="C1308" s="291"/>
      <c r="D1308" s="579"/>
      <c r="E1308" s="579"/>
      <c r="F1308" s="579"/>
      <c r="G1308" s="516" t="s">
        <v>1892</v>
      </c>
      <c r="H1308" s="516"/>
      <c r="I1308" s="516"/>
      <c r="J1308" s="516"/>
      <c r="K1308" s="768"/>
      <c r="L1308" s="768"/>
      <c r="M1308" s="579"/>
      <c r="N1308" s="579"/>
      <c r="O1308" s="579"/>
      <c r="P1308" s="584" t="s">
        <v>207</v>
      </c>
      <c r="Q1308" s="584"/>
      <c r="R1308" s="584"/>
      <c r="S1308" s="773"/>
      <c r="T1308" s="774"/>
      <c r="U1308" s="775"/>
      <c r="V1308" s="292"/>
    </row>
    <row r="1309" spans="1:22" ht="12.95" hidden="1" customHeight="1">
      <c r="A1309" s="1"/>
      <c r="B1309" s="283"/>
      <c r="C1309" s="291"/>
      <c r="D1309" s="579"/>
      <c r="E1309" s="579"/>
      <c r="F1309" s="579"/>
      <c r="G1309" s="516" t="s">
        <v>1893</v>
      </c>
      <c r="H1309" s="516"/>
      <c r="I1309" s="516"/>
      <c r="J1309" s="516"/>
      <c r="K1309" s="768"/>
      <c r="L1309" s="768"/>
      <c r="M1309" s="579"/>
      <c r="N1309" s="579"/>
      <c r="O1309" s="579"/>
      <c r="P1309" s="584" t="s">
        <v>207</v>
      </c>
      <c r="Q1309" s="584"/>
      <c r="R1309" s="584"/>
      <c r="S1309" s="773"/>
      <c r="T1309" s="774"/>
      <c r="U1309" s="775"/>
      <c r="V1309" s="292"/>
    </row>
    <row r="1310" spans="1:22" ht="12.95" hidden="1" customHeight="1">
      <c r="A1310" s="1"/>
      <c r="B1310" s="283"/>
      <c r="C1310" s="291"/>
      <c r="D1310" s="579"/>
      <c r="E1310" s="579"/>
      <c r="F1310" s="579"/>
      <c r="G1310" s="516" t="s">
        <v>494</v>
      </c>
      <c r="H1310" s="516"/>
      <c r="I1310" s="516"/>
      <c r="J1310" s="516"/>
      <c r="K1310" s="768"/>
      <c r="L1310" s="768"/>
      <c r="M1310" s="579"/>
      <c r="N1310" s="579"/>
      <c r="O1310" s="579"/>
      <c r="P1310" s="584" t="s">
        <v>207</v>
      </c>
      <c r="Q1310" s="584"/>
      <c r="R1310" s="584"/>
      <c r="S1310" s="773"/>
      <c r="T1310" s="774"/>
      <c r="U1310" s="775"/>
      <c r="V1310" s="292"/>
    </row>
    <row r="1311" spans="1:22" ht="12.95" hidden="1" customHeight="1">
      <c r="A1311" s="1"/>
      <c r="B1311" s="283"/>
      <c r="C1311" s="291"/>
      <c r="D1311" s="579"/>
      <c r="E1311" s="579"/>
      <c r="F1311" s="579"/>
      <c r="G1311" s="516" t="s">
        <v>1894</v>
      </c>
      <c r="H1311" s="516"/>
      <c r="I1311" s="516"/>
      <c r="J1311" s="516"/>
      <c r="K1311" s="768"/>
      <c r="L1311" s="768"/>
      <c r="M1311" s="579"/>
      <c r="N1311" s="579"/>
      <c r="O1311" s="579"/>
      <c r="P1311" s="584" t="s">
        <v>207</v>
      </c>
      <c r="Q1311" s="584"/>
      <c r="R1311" s="584"/>
      <c r="S1311" s="773"/>
      <c r="T1311" s="774"/>
      <c r="U1311" s="775"/>
      <c r="V1311" s="292"/>
    </row>
    <row r="1312" spans="1:22" ht="12.95" hidden="1" customHeight="1">
      <c r="A1312" s="1"/>
      <c r="B1312" s="283"/>
      <c r="C1312" s="291"/>
      <c r="D1312" s="579"/>
      <c r="E1312" s="579"/>
      <c r="F1312" s="579"/>
      <c r="G1312" s="516" t="s">
        <v>496</v>
      </c>
      <c r="H1312" s="516"/>
      <c r="I1312" s="516"/>
      <c r="J1312" s="516"/>
      <c r="K1312" s="768"/>
      <c r="L1312" s="768"/>
      <c r="M1312" s="579"/>
      <c r="N1312" s="579"/>
      <c r="O1312" s="579"/>
      <c r="P1312" s="584" t="s">
        <v>207</v>
      </c>
      <c r="Q1312" s="584"/>
      <c r="R1312" s="584"/>
      <c r="S1312" s="773"/>
      <c r="T1312" s="774"/>
      <c r="U1312" s="775"/>
      <c r="V1312" s="292"/>
    </row>
    <row r="1313" spans="1:22" ht="12.95" hidden="1" customHeight="1">
      <c r="A1313" s="1"/>
      <c r="B1313" s="283"/>
      <c r="C1313" s="291"/>
      <c r="D1313" s="579"/>
      <c r="E1313" s="579"/>
      <c r="F1313" s="579"/>
      <c r="G1313" s="516" t="s">
        <v>497</v>
      </c>
      <c r="H1313" s="516"/>
      <c r="I1313" s="516"/>
      <c r="J1313" s="516"/>
      <c r="K1313" s="768"/>
      <c r="L1313" s="768"/>
      <c r="M1313" s="579"/>
      <c r="N1313" s="579"/>
      <c r="O1313" s="579"/>
      <c r="P1313" s="584" t="s">
        <v>207</v>
      </c>
      <c r="Q1313" s="584"/>
      <c r="R1313" s="584"/>
      <c r="S1313" s="773"/>
      <c r="T1313" s="774"/>
      <c r="U1313" s="775"/>
      <c r="V1313" s="292"/>
    </row>
    <row r="1314" spans="1:22" ht="12.95" hidden="1" customHeight="1">
      <c r="A1314" s="1"/>
      <c r="B1314" s="283"/>
      <c r="C1314" s="291"/>
      <c r="D1314" s="579"/>
      <c r="E1314" s="579"/>
      <c r="F1314" s="579"/>
      <c r="G1314" s="516" t="s">
        <v>1895</v>
      </c>
      <c r="H1314" s="516"/>
      <c r="I1314" s="516"/>
      <c r="J1314" s="516"/>
      <c r="K1314" s="768"/>
      <c r="L1314" s="768"/>
      <c r="M1314" s="579"/>
      <c r="N1314" s="579"/>
      <c r="O1314" s="579"/>
      <c r="P1314" s="584" t="s">
        <v>207</v>
      </c>
      <c r="Q1314" s="584"/>
      <c r="R1314" s="584"/>
      <c r="S1314" s="773"/>
      <c r="T1314" s="774"/>
      <c r="U1314" s="775"/>
      <c r="V1314" s="292"/>
    </row>
    <row r="1315" spans="1:22" ht="12.95" hidden="1" customHeight="1">
      <c r="A1315" s="1"/>
      <c r="B1315" s="283"/>
      <c r="C1315" s="291"/>
      <c r="D1315" s="579"/>
      <c r="E1315" s="579"/>
      <c r="F1315" s="579"/>
      <c r="G1315" s="516" t="s">
        <v>1896</v>
      </c>
      <c r="H1315" s="516"/>
      <c r="I1315" s="516"/>
      <c r="J1315" s="516"/>
      <c r="K1315" s="768"/>
      <c r="L1315" s="768"/>
      <c r="M1315" s="579"/>
      <c r="N1315" s="579"/>
      <c r="O1315" s="579"/>
      <c r="P1315" s="584" t="s">
        <v>207</v>
      </c>
      <c r="Q1315" s="584"/>
      <c r="R1315" s="584"/>
      <c r="S1315" s="776"/>
      <c r="T1315" s="777"/>
      <c r="U1315" s="778"/>
      <c r="V1315" s="292"/>
    </row>
    <row r="1316" spans="1:22" ht="11.1" hidden="1" customHeight="1">
      <c r="A1316" s="1"/>
      <c r="B1316" s="283"/>
      <c r="C1316" s="1"/>
      <c r="D1316" s="1"/>
      <c r="E1316" s="1"/>
      <c r="F1316" s="1"/>
      <c r="G1316" s="1"/>
      <c r="H1316" s="1"/>
      <c r="I1316" s="1"/>
      <c r="J1316" s="1"/>
      <c r="K1316" s="572" t="s">
        <v>848</v>
      </c>
      <c r="L1316" s="572"/>
      <c r="M1316" s="572"/>
      <c r="N1316" s="572"/>
      <c r="O1316" s="572"/>
      <c r="P1316" s="573" t="s">
        <v>1026</v>
      </c>
      <c r="Q1316" s="573"/>
      <c r="R1316" s="573"/>
      <c r="S1316" s="779"/>
      <c r="T1316" s="779"/>
      <c r="U1316" s="779"/>
      <c r="V1316" s="293"/>
    </row>
    <row r="1317" spans="1:22" ht="3" hidden="1" customHeight="1">
      <c r="A1317" s="1"/>
      <c r="B1317" s="283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2"/>
      <c r="T1317" s="2"/>
      <c r="U1317" s="2"/>
      <c r="V1317" s="284"/>
    </row>
    <row r="1318" spans="1:22" ht="18" hidden="1" customHeight="1">
      <c r="A1318" s="1"/>
      <c r="B1318" s="585" t="s">
        <v>1838</v>
      </c>
      <c r="C1318" s="586"/>
      <c r="D1318" s="586"/>
      <c r="E1318" s="586"/>
      <c r="F1318" s="586"/>
      <c r="G1318" s="586" t="s">
        <v>1838</v>
      </c>
      <c r="H1318" s="586"/>
      <c r="I1318" s="586"/>
      <c r="J1318" s="586" t="s">
        <v>1888</v>
      </c>
      <c r="K1318" s="586"/>
      <c r="L1318" s="586" t="s">
        <v>851</v>
      </c>
      <c r="M1318" s="586"/>
      <c r="N1318" s="587" t="s">
        <v>841</v>
      </c>
      <c r="O1318" s="587"/>
      <c r="P1318" s="588" t="s">
        <v>1897</v>
      </c>
      <c r="Q1318" s="588"/>
      <c r="R1318" s="588"/>
      <c r="S1318" s="780"/>
      <c r="T1318" s="780"/>
      <c r="U1318" s="780"/>
      <c r="V1318" s="294"/>
    </row>
    <row r="1319" spans="1:22" ht="12.95" hidden="1" customHeight="1">
      <c r="A1319" s="1"/>
      <c r="B1319" s="283"/>
      <c r="C1319" s="291"/>
      <c r="D1319" s="579"/>
      <c r="E1319" s="579"/>
      <c r="F1319" s="579"/>
      <c r="G1319" s="516" t="s">
        <v>1898</v>
      </c>
      <c r="H1319" s="516"/>
      <c r="I1319" s="516"/>
      <c r="J1319" s="516"/>
      <c r="K1319" s="768"/>
      <c r="L1319" s="768"/>
      <c r="M1319" s="579"/>
      <c r="N1319" s="579"/>
      <c r="O1319" s="579"/>
      <c r="P1319" s="584" t="s">
        <v>207</v>
      </c>
      <c r="Q1319" s="584"/>
      <c r="R1319" s="584"/>
      <c r="S1319" s="770" t="s">
        <v>1841</v>
      </c>
      <c r="T1319" s="771"/>
      <c r="U1319" s="772"/>
      <c r="V1319" s="292"/>
    </row>
    <row r="1320" spans="1:22" ht="12.95" hidden="1" customHeight="1">
      <c r="A1320" s="1"/>
      <c r="B1320" s="283"/>
      <c r="C1320" s="291"/>
      <c r="D1320" s="579"/>
      <c r="E1320" s="579"/>
      <c r="F1320" s="579"/>
      <c r="G1320" s="516" t="s">
        <v>1899</v>
      </c>
      <c r="H1320" s="516"/>
      <c r="I1320" s="516"/>
      <c r="J1320" s="516"/>
      <c r="K1320" s="768"/>
      <c r="L1320" s="768"/>
      <c r="M1320" s="579"/>
      <c r="N1320" s="579"/>
      <c r="O1320" s="579"/>
      <c r="P1320" s="584" t="s">
        <v>207</v>
      </c>
      <c r="Q1320" s="584"/>
      <c r="R1320" s="584"/>
      <c r="S1320" s="773"/>
      <c r="T1320" s="774"/>
      <c r="U1320" s="775"/>
      <c r="V1320" s="292"/>
    </row>
    <row r="1321" spans="1:22" ht="12.95" hidden="1" customHeight="1">
      <c r="A1321" s="1"/>
      <c r="B1321" s="283"/>
      <c r="C1321" s="291"/>
      <c r="D1321" s="579"/>
      <c r="E1321" s="579"/>
      <c r="F1321" s="579"/>
      <c r="G1321" s="516" t="s">
        <v>1900</v>
      </c>
      <c r="H1321" s="516"/>
      <c r="I1321" s="516"/>
      <c r="J1321" s="516"/>
      <c r="K1321" s="768"/>
      <c r="L1321" s="768"/>
      <c r="M1321" s="579"/>
      <c r="N1321" s="579"/>
      <c r="O1321" s="579"/>
      <c r="P1321" s="584" t="s">
        <v>207</v>
      </c>
      <c r="Q1321" s="584"/>
      <c r="R1321" s="584"/>
      <c r="S1321" s="773"/>
      <c r="T1321" s="774"/>
      <c r="U1321" s="775"/>
      <c r="V1321" s="292"/>
    </row>
    <row r="1322" spans="1:22" ht="12.95" hidden="1" customHeight="1">
      <c r="A1322" s="1"/>
      <c r="B1322" s="283"/>
      <c r="C1322" s="291"/>
      <c r="D1322" s="579"/>
      <c r="E1322" s="579"/>
      <c r="F1322" s="579"/>
      <c r="G1322" s="516" t="s">
        <v>1901</v>
      </c>
      <c r="H1322" s="516"/>
      <c r="I1322" s="516"/>
      <c r="J1322" s="516"/>
      <c r="K1322" s="768"/>
      <c r="L1322" s="768"/>
      <c r="M1322" s="579"/>
      <c r="N1322" s="579"/>
      <c r="O1322" s="579"/>
      <c r="P1322" s="584" t="s">
        <v>207</v>
      </c>
      <c r="Q1322" s="584"/>
      <c r="R1322" s="584"/>
      <c r="S1322" s="773"/>
      <c r="T1322" s="774"/>
      <c r="U1322" s="775"/>
      <c r="V1322" s="292"/>
    </row>
    <row r="1323" spans="1:22" ht="12.95" hidden="1" customHeight="1">
      <c r="A1323" s="1"/>
      <c r="B1323" s="283"/>
      <c r="C1323" s="291"/>
      <c r="D1323" s="579"/>
      <c r="E1323" s="579"/>
      <c r="F1323" s="579"/>
      <c r="G1323" s="516" t="s">
        <v>1902</v>
      </c>
      <c r="H1323" s="516"/>
      <c r="I1323" s="516"/>
      <c r="J1323" s="516"/>
      <c r="K1323" s="768"/>
      <c r="L1323" s="768"/>
      <c r="M1323" s="579"/>
      <c r="N1323" s="579"/>
      <c r="O1323" s="579"/>
      <c r="P1323" s="584" t="s">
        <v>207</v>
      </c>
      <c r="Q1323" s="584"/>
      <c r="R1323" s="584"/>
      <c r="S1323" s="773"/>
      <c r="T1323" s="774"/>
      <c r="U1323" s="775"/>
      <c r="V1323" s="292"/>
    </row>
    <row r="1324" spans="1:22" ht="12.95" hidden="1" customHeight="1">
      <c r="A1324" s="1"/>
      <c r="B1324" s="283"/>
      <c r="C1324" s="291"/>
      <c r="D1324" s="579"/>
      <c r="E1324" s="579"/>
      <c r="F1324" s="579"/>
      <c r="G1324" s="516" t="s">
        <v>499</v>
      </c>
      <c r="H1324" s="516"/>
      <c r="I1324" s="516"/>
      <c r="J1324" s="516"/>
      <c r="K1324" s="768"/>
      <c r="L1324" s="768"/>
      <c r="M1324" s="579"/>
      <c r="N1324" s="579"/>
      <c r="O1324" s="579"/>
      <c r="P1324" s="584" t="s">
        <v>207</v>
      </c>
      <c r="Q1324" s="584"/>
      <c r="R1324" s="584"/>
      <c r="S1324" s="773"/>
      <c r="T1324" s="774"/>
      <c r="U1324" s="775"/>
      <c r="V1324" s="292"/>
    </row>
    <row r="1325" spans="1:22" ht="12.95" hidden="1" customHeight="1">
      <c r="A1325" s="1"/>
      <c r="B1325" s="283"/>
      <c r="C1325" s="291"/>
      <c r="D1325" s="579"/>
      <c r="E1325" s="579"/>
      <c r="F1325" s="579"/>
      <c r="G1325" s="516" t="s">
        <v>500</v>
      </c>
      <c r="H1325" s="516"/>
      <c r="I1325" s="516"/>
      <c r="J1325" s="516"/>
      <c r="K1325" s="768"/>
      <c r="L1325" s="768"/>
      <c r="M1325" s="579"/>
      <c r="N1325" s="579"/>
      <c r="O1325" s="579"/>
      <c r="P1325" s="584" t="s">
        <v>207</v>
      </c>
      <c r="Q1325" s="584"/>
      <c r="R1325" s="584"/>
      <c r="S1325" s="773"/>
      <c r="T1325" s="774"/>
      <c r="U1325" s="775"/>
      <c r="V1325" s="292"/>
    </row>
    <row r="1326" spans="1:22" ht="12.95" hidden="1" customHeight="1">
      <c r="A1326" s="1"/>
      <c r="B1326" s="283"/>
      <c r="C1326" s="291"/>
      <c r="D1326" s="579"/>
      <c r="E1326" s="579"/>
      <c r="F1326" s="579"/>
      <c r="G1326" s="516" t="s">
        <v>1903</v>
      </c>
      <c r="H1326" s="516"/>
      <c r="I1326" s="516"/>
      <c r="J1326" s="516"/>
      <c r="K1326" s="768"/>
      <c r="L1326" s="768"/>
      <c r="M1326" s="579"/>
      <c r="N1326" s="579"/>
      <c r="O1326" s="579"/>
      <c r="P1326" s="584" t="s">
        <v>207</v>
      </c>
      <c r="Q1326" s="584"/>
      <c r="R1326" s="584"/>
      <c r="S1326" s="773"/>
      <c r="T1326" s="774"/>
      <c r="U1326" s="775"/>
      <c r="V1326" s="292"/>
    </row>
    <row r="1327" spans="1:22" ht="12.95" hidden="1" customHeight="1">
      <c r="A1327" s="1"/>
      <c r="B1327" s="283"/>
      <c r="C1327" s="291"/>
      <c r="D1327" s="579"/>
      <c r="E1327" s="579"/>
      <c r="F1327" s="579"/>
      <c r="G1327" s="516" t="s">
        <v>1904</v>
      </c>
      <c r="H1327" s="516"/>
      <c r="I1327" s="516"/>
      <c r="J1327" s="516"/>
      <c r="K1327" s="768"/>
      <c r="L1327" s="768"/>
      <c r="M1327" s="579"/>
      <c r="N1327" s="579"/>
      <c r="O1327" s="579"/>
      <c r="P1327" s="584" t="s">
        <v>207</v>
      </c>
      <c r="Q1327" s="584"/>
      <c r="R1327" s="584"/>
      <c r="S1327" s="773"/>
      <c r="T1327" s="774"/>
      <c r="U1327" s="775"/>
      <c r="V1327" s="292"/>
    </row>
    <row r="1328" spans="1:22" ht="12.95" hidden="1" customHeight="1">
      <c r="A1328" s="1"/>
      <c r="B1328" s="283"/>
      <c r="C1328" s="291"/>
      <c r="D1328" s="579"/>
      <c r="E1328" s="579"/>
      <c r="F1328" s="579"/>
      <c r="G1328" s="516" t="s">
        <v>1905</v>
      </c>
      <c r="H1328" s="516"/>
      <c r="I1328" s="516"/>
      <c r="J1328" s="516"/>
      <c r="K1328" s="768"/>
      <c r="L1328" s="768"/>
      <c r="M1328" s="579"/>
      <c r="N1328" s="579"/>
      <c r="O1328" s="579"/>
      <c r="P1328" s="584" t="s">
        <v>207</v>
      </c>
      <c r="Q1328" s="584"/>
      <c r="R1328" s="584"/>
      <c r="S1328" s="773"/>
      <c r="T1328" s="774"/>
      <c r="U1328" s="775"/>
      <c r="V1328" s="292"/>
    </row>
    <row r="1329" spans="1:22" ht="12.95" hidden="1" customHeight="1">
      <c r="A1329" s="1"/>
      <c r="B1329" s="283"/>
      <c r="C1329" s="291"/>
      <c r="D1329" s="579"/>
      <c r="E1329" s="579"/>
      <c r="F1329" s="579"/>
      <c r="G1329" s="516" t="s">
        <v>501</v>
      </c>
      <c r="H1329" s="516"/>
      <c r="I1329" s="516"/>
      <c r="J1329" s="516"/>
      <c r="K1329" s="768"/>
      <c r="L1329" s="768"/>
      <c r="M1329" s="579"/>
      <c r="N1329" s="579"/>
      <c r="O1329" s="579"/>
      <c r="P1329" s="584" t="s">
        <v>207</v>
      </c>
      <c r="Q1329" s="584"/>
      <c r="R1329" s="584"/>
      <c r="S1329" s="773"/>
      <c r="T1329" s="774"/>
      <c r="U1329" s="775"/>
      <c r="V1329" s="292"/>
    </row>
    <row r="1330" spans="1:22" ht="12.95" hidden="1" customHeight="1">
      <c r="A1330" s="1"/>
      <c r="B1330" s="283"/>
      <c r="C1330" s="291"/>
      <c r="D1330" s="579"/>
      <c r="E1330" s="579"/>
      <c r="F1330" s="579"/>
      <c r="G1330" s="516" t="s">
        <v>502</v>
      </c>
      <c r="H1330" s="516"/>
      <c r="I1330" s="516"/>
      <c r="J1330" s="516"/>
      <c r="K1330" s="768"/>
      <c r="L1330" s="768"/>
      <c r="M1330" s="579"/>
      <c r="N1330" s="579"/>
      <c r="O1330" s="579"/>
      <c r="P1330" s="584" t="s">
        <v>207</v>
      </c>
      <c r="Q1330" s="584"/>
      <c r="R1330" s="584"/>
      <c r="S1330" s="773"/>
      <c r="T1330" s="774"/>
      <c r="U1330" s="775"/>
      <c r="V1330" s="292"/>
    </row>
    <row r="1331" spans="1:22" ht="12.95" hidden="1" customHeight="1">
      <c r="A1331" s="1"/>
      <c r="B1331" s="283"/>
      <c r="C1331" s="291"/>
      <c r="D1331" s="579"/>
      <c r="E1331" s="579"/>
      <c r="F1331" s="579"/>
      <c r="G1331" s="516" t="s">
        <v>503</v>
      </c>
      <c r="H1331" s="516"/>
      <c r="I1331" s="516"/>
      <c r="J1331" s="516"/>
      <c r="K1331" s="768"/>
      <c r="L1331" s="768"/>
      <c r="M1331" s="579"/>
      <c r="N1331" s="579"/>
      <c r="O1331" s="579"/>
      <c r="P1331" s="584" t="s">
        <v>207</v>
      </c>
      <c r="Q1331" s="584"/>
      <c r="R1331" s="584"/>
      <c r="S1331" s="773"/>
      <c r="T1331" s="774"/>
      <c r="U1331" s="775"/>
      <c r="V1331" s="292"/>
    </row>
    <row r="1332" spans="1:22" ht="12.95" hidden="1" customHeight="1">
      <c r="A1332" s="1"/>
      <c r="B1332" s="283"/>
      <c r="C1332" s="291"/>
      <c r="D1332" s="579"/>
      <c r="E1332" s="579"/>
      <c r="F1332" s="579"/>
      <c r="G1332" s="516" t="s">
        <v>504</v>
      </c>
      <c r="H1332" s="516"/>
      <c r="I1332" s="516"/>
      <c r="J1332" s="516"/>
      <c r="K1332" s="768"/>
      <c r="L1332" s="768"/>
      <c r="M1332" s="579"/>
      <c r="N1332" s="579"/>
      <c r="O1332" s="579"/>
      <c r="P1332" s="584" t="s">
        <v>207</v>
      </c>
      <c r="Q1332" s="584"/>
      <c r="R1332" s="584"/>
      <c r="S1332" s="773"/>
      <c r="T1332" s="774"/>
      <c r="U1332" s="775"/>
      <c r="V1332" s="292"/>
    </row>
    <row r="1333" spans="1:22" ht="12.95" hidden="1" customHeight="1">
      <c r="A1333" s="1"/>
      <c r="B1333" s="283"/>
      <c r="C1333" s="291"/>
      <c r="D1333" s="579"/>
      <c r="E1333" s="579"/>
      <c r="F1333" s="579"/>
      <c r="G1333" s="516" t="s">
        <v>1906</v>
      </c>
      <c r="H1333" s="516"/>
      <c r="I1333" s="516"/>
      <c r="J1333" s="516"/>
      <c r="K1333" s="768"/>
      <c r="L1333" s="768"/>
      <c r="M1333" s="579"/>
      <c r="N1333" s="579"/>
      <c r="O1333" s="579"/>
      <c r="P1333" s="584" t="s">
        <v>207</v>
      </c>
      <c r="Q1333" s="584"/>
      <c r="R1333" s="584"/>
      <c r="S1333" s="773"/>
      <c r="T1333" s="774"/>
      <c r="U1333" s="775"/>
      <c r="V1333" s="292"/>
    </row>
    <row r="1334" spans="1:22" ht="12.95" hidden="1" customHeight="1">
      <c r="A1334" s="1"/>
      <c r="B1334" s="283"/>
      <c r="C1334" s="291"/>
      <c r="D1334" s="579"/>
      <c r="E1334" s="579"/>
      <c r="F1334" s="579"/>
      <c r="G1334" s="516" t="s">
        <v>505</v>
      </c>
      <c r="H1334" s="516"/>
      <c r="I1334" s="516"/>
      <c r="J1334" s="516"/>
      <c r="K1334" s="768"/>
      <c r="L1334" s="768"/>
      <c r="M1334" s="579"/>
      <c r="N1334" s="579"/>
      <c r="O1334" s="579"/>
      <c r="P1334" s="584" t="s">
        <v>207</v>
      </c>
      <c r="Q1334" s="584"/>
      <c r="R1334" s="584"/>
      <c r="S1334" s="773"/>
      <c r="T1334" s="774"/>
      <c r="U1334" s="775"/>
      <c r="V1334" s="292"/>
    </row>
    <row r="1335" spans="1:22" ht="12.95" hidden="1" customHeight="1">
      <c r="A1335" s="1"/>
      <c r="B1335" s="283"/>
      <c r="C1335" s="291"/>
      <c r="D1335" s="579"/>
      <c r="E1335" s="579"/>
      <c r="F1335" s="579"/>
      <c r="G1335" s="516" t="s">
        <v>1907</v>
      </c>
      <c r="H1335" s="516"/>
      <c r="I1335" s="516"/>
      <c r="J1335" s="516"/>
      <c r="K1335" s="768"/>
      <c r="L1335" s="768"/>
      <c r="M1335" s="579"/>
      <c r="N1335" s="579"/>
      <c r="O1335" s="579"/>
      <c r="P1335" s="584" t="s">
        <v>207</v>
      </c>
      <c r="Q1335" s="584"/>
      <c r="R1335" s="584"/>
      <c r="S1335" s="773"/>
      <c r="T1335" s="774"/>
      <c r="U1335" s="775"/>
      <c r="V1335" s="292"/>
    </row>
    <row r="1336" spans="1:22" ht="12.95" hidden="1" customHeight="1">
      <c r="A1336" s="1"/>
      <c r="B1336" s="283"/>
      <c r="C1336" s="291"/>
      <c r="D1336" s="579"/>
      <c r="E1336" s="579"/>
      <c r="F1336" s="579"/>
      <c r="G1336" s="516" t="s">
        <v>1908</v>
      </c>
      <c r="H1336" s="516"/>
      <c r="I1336" s="516"/>
      <c r="J1336" s="516"/>
      <c r="K1336" s="768"/>
      <c r="L1336" s="768"/>
      <c r="M1336" s="579"/>
      <c r="N1336" s="579"/>
      <c r="O1336" s="579"/>
      <c r="P1336" s="584" t="s">
        <v>207</v>
      </c>
      <c r="Q1336" s="584"/>
      <c r="R1336" s="584"/>
      <c r="S1336" s="773"/>
      <c r="T1336" s="774"/>
      <c r="U1336" s="775"/>
      <c r="V1336" s="292"/>
    </row>
    <row r="1337" spans="1:22" ht="12.95" hidden="1" customHeight="1">
      <c r="A1337" s="1"/>
      <c r="B1337" s="283"/>
      <c r="C1337" s="291"/>
      <c r="D1337" s="579"/>
      <c r="E1337" s="579"/>
      <c r="F1337" s="579"/>
      <c r="G1337" s="516" t="s">
        <v>1909</v>
      </c>
      <c r="H1337" s="516"/>
      <c r="I1337" s="516"/>
      <c r="J1337" s="516"/>
      <c r="K1337" s="768"/>
      <c r="L1337" s="768"/>
      <c r="M1337" s="579"/>
      <c r="N1337" s="579"/>
      <c r="O1337" s="579"/>
      <c r="P1337" s="584" t="s">
        <v>207</v>
      </c>
      <c r="Q1337" s="584"/>
      <c r="R1337" s="584"/>
      <c r="S1337" s="773"/>
      <c r="T1337" s="774"/>
      <c r="U1337" s="775"/>
      <c r="V1337" s="292"/>
    </row>
    <row r="1338" spans="1:22" ht="12.95" hidden="1" customHeight="1">
      <c r="A1338" s="1"/>
      <c r="B1338" s="283"/>
      <c r="C1338" s="291"/>
      <c r="D1338" s="579"/>
      <c r="E1338" s="579"/>
      <c r="F1338" s="579"/>
      <c r="G1338" s="516" t="s">
        <v>1910</v>
      </c>
      <c r="H1338" s="516"/>
      <c r="I1338" s="516"/>
      <c r="J1338" s="516"/>
      <c r="K1338" s="768"/>
      <c r="L1338" s="768"/>
      <c r="M1338" s="579"/>
      <c r="N1338" s="579"/>
      <c r="O1338" s="579"/>
      <c r="P1338" s="584" t="s">
        <v>207</v>
      </c>
      <c r="Q1338" s="584"/>
      <c r="R1338" s="584"/>
      <c r="S1338" s="773"/>
      <c r="T1338" s="774"/>
      <c r="U1338" s="775"/>
      <c r="V1338" s="292"/>
    </row>
    <row r="1339" spans="1:22" ht="12.95" hidden="1" customHeight="1">
      <c r="A1339" s="1"/>
      <c r="B1339" s="283"/>
      <c r="C1339" s="291"/>
      <c r="D1339" s="579"/>
      <c r="E1339" s="579"/>
      <c r="F1339" s="579"/>
      <c r="G1339" s="516" t="s">
        <v>1911</v>
      </c>
      <c r="H1339" s="516"/>
      <c r="I1339" s="516"/>
      <c r="J1339" s="516"/>
      <c r="K1339" s="768"/>
      <c r="L1339" s="768"/>
      <c r="M1339" s="579"/>
      <c r="N1339" s="579"/>
      <c r="O1339" s="579"/>
      <c r="P1339" s="584" t="s">
        <v>207</v>
      </c>
      <c r="Q1339" s="584"/>
      <c r="R1339" s="584"/>
      <c r="S1339" s="776"/>
      <c r="T1339" s="777"/>
      <c r="U1339" s="778"/>
      <c r="V1339" s="292"/>
    </row>
    <row r="1340" spans="1:22" ht="11.1" hidden="1" customHeight="1">
      <c r="A1340" s="1"/>
      <c r="B1340" s="283"/>
      <c r="C1340" s="1"/>
      <c r="D1340" s="1"/>
      <c r="E1340" s="1"/>
      <c r="F1340" s="1"/>
      <c r="G1340" s="1"/>
      <c r="H1340" s="1"/>
      <c r="I1340" s="1"/>
      <c r="J1340" s="1"/>
      <c r="K1340" s="572" t="s">
        <v>848</v>
      </c>
      <c r="L1340" s="572"/>
      <c r="M1340" s="572"/>
      <c r="N1340" s="572"/>
      <c r="O1340" s="572"/>
      <c r="P1340" s="573" t="s">
        <v>1250</v>
      </c>
      <c r="Q1340" s="573"/>
      <c r="R1340" s="573"/>
      <c r="S1340" s="779"/>
      <c r="T1340" s="779"/>
      <c r="U1340" s="779"/>
      <c r="V1340" s="293"/>
    </row>
    <row r="1341" spans="1:22" ht="3" hidden="1" customHeight="1">
      <c r="A1341" s="1"/>
      <c r="B1341" s="283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2"/>
      <c r="T1341" s="2"/>
      <c r="U1341" s="2"/>
      <c r="V1341" s="284"/>
    </row>
    <row r="1342" spans="1:22" ht="18" hidden="1" customHeight="1">
      <c r="A1342" s="1"/>
      <c r="B1342" s="585" t="s">
        <v>1912</v>
      </c>
      <c r="C1342" s="586"/>
      <c r="D1342" s="586"/>
      <c r="E1342" s="586"/>
      <c r="F1342" s="586"/>
      <c r="G1342" s="586" t="s">
        <v>1912</v>
      </c>
      <c r="H1342" s="586"/>
      <c r="I1342" s="586"/>
      <c r="J1342" s="586" t="s">
        <v>1724</v>
      </c>
      <c r="K1342" s="586"/>
      <c r="L1342" s="586" t="s">
        <v>840</v>
      </c>
      <c r="M1342" s="586"/>
      <c r="N1342" s="587" t="s">
        <v>841</v>
      </c>
      <c r="O1342" s="587"/>
      <c r="P1342" s="588" t="s">
        <v>1913</v>
      </c>
      <c r="Q1342" s="588"/>
      <c r="R1342" s="588"/>
      <c r="S1342" s="780"/>
      <c r="T1342" s="780"/>
      <c r="U1342" s="780"/>
      <c r="V1342" s="294"/>
    </row>
    <row r="1343" spans="1:22" ht="12.95" hidden="1" customHeight="1">
      <c r="A1343" s="1"/>
      <c r="B1343" s="283"/>
      <c r="C1343" s="291"/>
      <c r="D1343" s="579"/>
      <c r="E1343" s="579"/>
      <c r="F1343" s="579"/>
      <c r="G1343" s="516" t="s">
        <v>567</v>
      </c>
      <c r="H1343" s="516"/>
      <c r="I1343" s="516"/>
      <c r="J1343" s="516"/>
      <c r="K1343" s="768"/>
      <c r="L1343" s="768"/>
      <c r="M1343" s="579"/>
      <c r="N1343" s="579"/>
      <c r="O1343" s="579"/>
      <c r="P1343" s="584" t="s">
        <v>207</v>
      </c>
      <c r="Q1343" s="584"/>
      <c r="R1343" s="584"/>
      <c r="S1343" s="770" t="s">
        <v>1914</v>
      </c>
      <c r="T1343" s="771"/>
      <c r="U1343" s="772"/>
      <c r="V1343" s="292"/>
    </row>
    <row r="1344" spans="1:22" ht="12.95" hidden="1" customHeight="1">
      <c r="A1344" s="1"/>
      <c r="B1344" s="283"/>
      <c r="C1344" s="291"/>
      <c r="D1344" s="579"/>
      <c r="E1344" s="579"/>
      <c r="F1344" s="579"/>
      <c r="G1344" s="516" t="s">
        <v>1915</v>
      </c>
      <c r="H1344" s="516"/>
      <c r="I1344" s="516"/>
      <c r="J1344" s="516"/>
      <c r="K1344" s="768"/>
      <c r="L1344" s="768"/>
      <c r="M1344" s="579"/>
      <c r="N1344" s="579"/>
      <c r="O1344" s="579"/>
      <c r="P1344" s="584" t="s">
        <v>207</v>
      </c>
      <c r="Q1344" s="584"/>
      <c r="R1344" s="584"/>
      <c r="S1344" s="773"/>
      <c r="T1344" s="774"/>
      <c r="U1344" s="775"/>
      <c r="V1344" s="292"/>
    </row>
    <row r="1345" spans="1:22" ht="12.95" hidden="1" customHeight="1">
      <c r="A1345" s="1"/>
      <c r="B1345" s="283"/>
      <c r="C1345" s="291"/>
      <c r="D1345" s="579"/>
      <c r="E1345" s="579"/>
      <c r="F1345" s="579"/>
      <c r="G1345" s="516" t="s">
        <v>568</v>
      </c>
      <c r="H1345" s="516"/>
      <c r="I1345" s="516"/>
      <c r="J1345" s="516"/>
      <c r="K1345" s="768"/>
      <c r="L1345" s="768"/>
      <c r="M1345" s="579"/>
      <c r="N1345" s="579"/>
      <c r="O1345" s="579"/>
      <c r="P1345" s="584" t="s">
        <v>207</v>
      </c>
      <c r="Q1345" s="584"/>
      <c r="R1345" s="584"/>
      <c r="S1345" s="776"/>
      <c r="T1345" s="777"/>
      <c r="U1345" s="778"/>
      <c r="V1345" s="292"/>
    </row>
    <row r="1346" spans="1:22" ht="11.1" hidden="1" customHeight="1">
      <c r="A1346" s="1"/>
      <c r="B1346" s="283"/>
      <c r="C1346" s="1"/>
      <c r="D1346" s="1"/>
      <c r="E1346" s="1"/>
      <c r="F1346" s="1"/>
      <c r="G1346" s="1"/>
      <c r="H1346" s="1"/>
      <c r="I1346" s="1"/>
      <c r="J1346" s="1"/>
      <c r="K1346" s="572" t="s">
        <v>848</v>
      </c>
      <c r="L1346" s="572"/>
      <c r="M1346" s="572"/>
      <c r="N1346" s="572"/>
      <c r="O1346" s="572"/>
      <c r="P1346" s="573" t="s">
        <v>1</v>
      </c>
      <c r="Q1346" s="573"/>
      <c r="R1346" s="573"/>
      <c r="S1346" s="779"/>
      <c r="T1346" s="779"/>
      <c r="U1346" s="779"/>
      <c r="V1346" s="293"/>
    </row>
    <row r="1347" spans="1:22" ht="3" hidden="1" customHeight="1">
      <c r="A1347" s="1"/>
      <c r="B1347" s="283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2"/>
      <c r="T1347" s="2"/>
      <c r="U1347" s="2"/>
      <c r="V1347" s="284"/>
    </row>
    <row r="1348" spans="1:22" ht="18" hidden="1" customHeight="1">
      <c r="A1348" s="1"/>
      <c r="B1348" s="585" t="s">
        <v>1912</v>
      </c>
      <c r="C1348" s="586"/>
      <c r="D1348" s="586"/>
      <c r="E1348" s="586"/>
      <c r="F1348" s="586"/>
      <c r="G1348" s="586" t="s">
        <v>1912</v>
      </c>
      <c r="H1348" s="586"/>
      <c r="I1348" s="586"/>
      <c r="J1348" s="586" t="s">
        <v>1916</v>
      </c>
      <c r="K1348" s="586"/>
      <c r="L1348" s="586" t="s">
        <v>851</v>
      </c>
      <c r="M1348" s="586"/>
      <c r="N1348" s="587" t="s">
        <v>841</v>
      </c>
      <c r="O1348" s="587"/>
      <c r="P1348" s="588" t="s">
        <v>1917</v>
      </c>
      <c r="Q1348" s="588"/>
      <c r="R1348" s="588"/>
      <c r="S1348" s="780"/>
      <c r="T1348" s="780"/>
      <c r="U1348" s="780"/>
      <c r="V1348" s="294"/>
    </row>
    <row r="1349" spans="1:22" ht="12.95" hidden="1" customHeight="1">
      <c r="A1349" s="1"/>
      <c r="B1349" s="283"/>
      <c r="C1349" s="291"/>
      <c r="D1349" s="579"/>
      <c r="E1349" s="579"/>
      <c r="F1349" s="579"/>
      <c r="G1349" s="516" t="s">
        <v>556</v>
      </c>
      <c r="H1349" s="516"/>
      <c r="I1349" s="516"/>
      <c r="J1349" s="516"/>
      <c r="K1349" s="768"/>
      <c r="L1349" s="768"/>
      <c r="M1349" s="579"/>
      <c r="N1349" s="579"/>
      <c r="O1349" s="579"/>
      <c r="P1349" s="584" t="s">
        <v>207</v>
      </c>
      <c r="Q1349" s="584"/>
      <c r="R1349" s="584"/>
      <c r="S1349" s="770" t="s">
        <v>1914</v>
      </c>
      <c r="T1349" s="771"/>
      <c r="U1349" s="772"/>
      <c r="V1349" s="292"/>
    </row>
    <row r="1350" spans="1:22" ht="12.95" hidden="1" customHeight="1">
      <c r="A1350" s="1"/>
      <c r="B1350" s="283"/>
      <c r="C1350" s="291"/>
      <c r="D1350" s="579"/>
      <c r="E1350" s="579"/>
      <c r="F1350" s="579"/>
      <c r="G1350" s="516" t="s">
        <v>1918</v>
      </c>
      <c r="H1350" s="516"/>
      <c r="I1350" s="516"/>
      <c r="J1350" s="516"/>
      <c r="K1350" s="768"/>
      <c r="L1350" s="768"/>
      <c r="M1350" s="579"/>
      <c r="N1350" s="579"/>
      <c r="O1350" s="579"/>
      <c r="P1350" s="584" t="s">
        <v>207</v>
      </c>
      <c r="Q1350" s="584"/>
      <c r="R1350" s="584"/>
      <c r="S1350" s="773"/>
      <c r="T1350" s="774"/>
      <c r="U1350" s="775"/>
      <c r="V1350" s="292"/>
    </row>
    <row r="1351" spans="1:22" ht="12.95" hidden="1" customHeight="1">
      <c r="A1351" s="1"/>
      <c r="B1351" s="283"/>
      <c r="C1351" s="291"/>
      <c r="D1351" s="579"/>
      <c r="E1351" s="579"/>
      <c r="F1351" s="579"/>
      <c r="G1351" s="516" t="s">
        <v>1919</v>
      </c>
      <c r="H1351" s="516"/>
      <c r="I1351" s="516"/>
      <c r="J1351" s="516"/>
      <c r="K1351" s="768"/>
      <c r="L1351" s="768"/>
      <c r="M1351" s="579"/>
      <c r="N1351" s="579"/>
      <c r="O1351" s="579"/>
      <c r="P1351" s="584" t="s">
        <v>207</v>
      </c>
      <c r="Q1351" s="584"/>
      <c r="R1351" s="584"/>
      <c r="S1351" s="773"/>
      <c r="T1351" s="774"/>
      <c r="U1351" s="775"/>
      <c r="V1351" s="292"/>
    </row>
    <row r="1352" spans="1:22" ht="12.95" hidden="1" customHeight="1">
      <c r="A1352" s="1"/>
      <c r="B1352" s="283"/>
      <c r="C1352" s="291"/>
      <c r="D1352" s="579"/>
      <c r="E1352" s="579"/>
      <c r="F1352" s="579"/>
      <c r="G1352" s="516" t="s">
        <v>1920</v>
      </c>
      <c r="H1352" s="516"/>
      <c r="I1352" s="516"/>
      <c r="J1352" s="516"/>
      <c r="K1352" s="768"/>
      <c r="L1352" s="768"/>
      <c r="M1352" s="579"/>
      <c r="N1352" s="579"/>
      <c r="O1352" s="579"/>
      <c r="P1352" s="584" t="s">
        <v>207</v>
      </c>
      <c r="Q1352" s="584"/>
      <c r="R1352" s="584"/>
      <c r="S1352" s="773"/>
      <c r="T1352" s="774"/>
      <c r="U1352" s="775"/>
      <c r="V1352" s="292"/>
    </row>
    <row r="1353" spans="1:22" ht="12.95" hidden="1" customHeight="1">
      <c r="A1353" s="1"/>
      <c r="B1353" s="283"/>
      <c r="C1353" s="291"/>
      <c r="D1353" s="579"/>
      <c r="E1353" s="579"/>
      <c r="F1353" s="579"/>
      <c r="G1353" s="516" t="s">
        <v>557</v>
      </c>
      <c r="H1353" s="516"/>
      <c r="I1353" s="516"/>
      <c r="J1353" s="516"/>
      <c r="K1353" s="768"/>
      <c r="L1353" s="768"/>
      <c r="M1353" s="579"/>
      <c r="N1353" s="579"/>
      <c r="O1353" s="579"/>
      <c r="P1353" s="584" t="s">
        <v>207</v>
      </c>
      <c r="Q1353" s="584"/>
      <c r="R1353" s="584"/>
      <c r="S1353" s="776"/>
      <c r="T1353" s="777"/>
      <c r="U1353" s="778"/>
      <c r="V1353" s="292"/>
    </row>
    <row r="1354" spans="1:22" ht="11.1" hidden="1" customHeight="1">
      <c r="A1354" s="1"/>
      <c r="B1354" s="283"/>
      <c r="C1354" s="1"/>
      <c r="D1354" s="1"/>
      <c r="E1354" s="1"/>
      <c r="F1354" s="1"/>
      <c r="G1354" s="1"/>
      <c r="H1354" s="1"/>
      <c r="I1354" s="1"/>
      <c r="J1354" s="1"/>
      <c r="K1354" s="572" t="s">
        <v>848</v>
      </c>
      <c r="L1354" s="572"/>
      <c r="M1354" s="572"/>
      <c r="N1354" s="572"/>
      <c r="O1354" s="572"/>
      <c r="P1354" s="573" t="s">
        <v>849</v>
      </c>
      <c r="Q1354" s="573"/>
      <c r="R1354" s="573"/>
      <c r="S1354" s="779"/>
      <c r="T1354" s="779"/>
      <c r="U1354" s="779"/>
      <c r="V1354" s="293"/>
    </row>
    <row r="1355" spans="1:22" ht="3" hidden="1" customHeight="1">
      <c r="A1355" s="1"/>
      <c r="B1355" s="283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2"/>
      <c r="T1355" s="2"/>
      <c r="U1355" s="2"/>
      <c r="V1355" s="284"/>
    </row>
    <row r="1356" spans="1:22" ht="18" hidden="1" customHeight="1">
      <c r="A1356" s="1"/>
      <c r="B1356" s="585" t="s">
        <v>1912</v>
      </c>
      <c r="C1356" s="586"/>
      <c r="D1356" s="586"/>
      <c r="E1356" s="586"/>
      <c r="F1356" s="586"/>
      <c r="G1356" s="586" t="s">
        <v>1912</v>
      </c>
      <c r="H1356" s="586"/>
      <c r="I1356" s="586"/>
      <c r="J1356" s="586" t="s">
        <v>1742</v>
      </c>
      <c r="K1356" s="586"/>
      <c r="L1356" s="586" t="s">
        <v>851</v>
      </c>
      <c r="M1356" s="586"/>
      <c r="N1356" s="587" t="s">
        <v>841</v>
      </c>
      <c r="O1356" s="587"/>
      <c r="P1356" s="588" t="s">
        <v>1921</v>
      </c>
      <c r="Q1356" s="588"/>
      <c r="R1356" s="588"/>
      <c r="S1356" s="780"/>
      <c r="T1356" s="780"/>
      <c r="U1356" s="780"/>
      <c r="V1356" s="294"/>
    </row>
    <row r="1357" spans="1:22" ht="12.95" hidden="1" customHeight="1">
      <c r="A1357" s="1"/>
      <c r="B1357" s="283"/>
      <c r="C1357" s="291"/>
      <c r="D1357" s="579"/>
      <c r="E1357" s="579"/>
      <c r="F1357" s="579"/>
      <c r="G1357" s="516" t="s">
        <v>559</v>
      </c>
      <c r="H1357" s="516"/>
      <c r="I1357" s="516"/>
      <c r="J1357" s="516"/>
      <c r="K1357" s="768"/>
      <c r="L1357" s="768"/>
      <c r="M1357" s="579"/>
      <c r="N1357" s="579"/>
      <c r="O1357" s="579"/>
      <c r="P1357" s="584" t="s">
        <v>207</v>
      </c>
      <c r="Q1357" s="584"/>
      <c r="R1357" s="584"/>
      <c r="S1357" s="770" t="s">
        <v>1914</v>
      </c>
      <c r="T1357" s="771"/>
      <c r="U1357" s="772"/>
      <c r="V1357" s="292"/>
    </row>
    <row r="1358" spans="1:22" ht="12.95" hidden="1" customHeight="1">
      <c r="A1358" s="1"/>
      <c r="B1358" s="283"/>
      <c r="C1358" s="291"/>
      <c r="D1358" s="579"/>
      <c r="E1358" s="579"/>
      <c r="F1358" s="579"/>
      <c r="G1358" s="516" t="s">
        <v>1922</v>
      </c>
      <c r="H1358" s="516"/>
      <c r="I1358" s="516"/>
      <c r="J1358" s="516"/>
      <c r="K1358" s="768"/>
      <c r="L1358" s="768"/>
      <c r="M1358" s="579"/>
      <c r="N1358" s="579"/>
      <c r="O1358" s="579"/>
      <c r="P1358" s="584" t="s">
        <v>207</v>
      </c>
      <c r="Q1358" s="584"/>
      <c r="R1358" s="584"/>
      <c r="S1358" s="773"/>
      <c r="T1358" s="774"/>
      <c r="U1358" s="775"/>
      <c r="V1358" s="292"/>
    </row>
    <row r="1359" spans="1:22" ht="12.95" hidden="1" customHeight="1">
      <c r="A1359" s="1"/>
      <c r="B1359" s="283"/>
      <c r="C1359" s="291"/>
      <c r="D1359" s="579"/>
      <c r="E1359" s="579"/>
      <c r="F1359" s="579"/>
      <c r="G1359" s="516" t="s">
        <v>1923</v>
      </c>
      <c r="H1359" s="516"/>
      <c r="I1359" s="516"/>
      <c r="J1359" s="516"/>
      <c r="K1359" s="768"/>
      <c r="L1359" s="768"/>
      <c r="M1359" s="579"/>
      <c r="N1359" s="579"/>
      <c r="O1359" s="579"/>
      <c r="P1359" s="584" t="s">
        <v>207</v>
      </c>
      <c r="Q1359" s="584"/>
      <c r="R1359" s="584"/>
      <c r="S1359" s="773"/>
      <c r="T1359" s="774"/>
      <c r="U1359" s="775"/>
      <c r="V1359" s="292"/>
    </row>
    <row r="1360" spans="1:22" ht="12.95" hidden="1" customHeight="1">
      <c r="A1360" s="1"/>
      <c r="B1360" s="283"/>
      <c r="C1360" s="291"/>
      <c r="D1360" s="579"/>
      <c r="E1360" s="579"/>
      <c r="F1360" s="579"/>
      <c r="G1360" s="516" t="s">
        <v>560</v>
      </c>
      <c r="H1360" s="516"/>
      <c r="I1360" s="516"/>
      <c r="J1360" s="516"/>
      <c r="K1360" s="768"/>
      <c r="L1360" s="768"/>
      <c r="M1360" s="579"/>
      <c r="N1360" s="579"/>
      <c r="O1360" s="579"/>
      <c r="P1360" s="584" t="s">
        <v>207</v>
      </c>
      <c r="Q1360" s="584"/>
      <c r="R1360" s="584"/>
      <c r="S1360" s="773"/>
      <c r="T1360" s="774"/>
      <c r="U1360" s="775"/>
      <c r="V1360" s="292"/>
    </row>
    <row r="1361" spans="1:22" ht="12.95" hidden="1" customHeight="1">
      <c r="A1361" s="1"/>
      <c r="B1361" s="283"/>
      <c r="C1361" s="291"/>
      <c r="D1361" s="579"/>
      <c r="E1361" s="579"/>
      <c r="F1361" s="579"/>
      <c r="G1361" s="516" t="s">
        <v>1924</v>
      </c>
      <c r="H1361" s="516"/>
      <c r="I1361" s="516"/>
      <c r="J1361" s="516"/>
      <c r="K1361" s="768"/>
      <c r="L1361" s="768"/>
      <c r="M1361" s="579"/>
      <c r="N1361" s="579"/>
      <c r="O1361" s="579"/>
      <c r="P1361" s="584" t="s">
        <v>207</v>
      </c>
      <c r="Q1361" s="584"/>
      <c r="R1361" s="584"/>
      <c r="S1361" s="776"/>
      <c r="T1361" s="777"/>
      <c r="U1361" s="778"/>
      <c r="V1361" s="292"/>
    </row>
    <row r="1362" spans="1:22" ht="11.1" hidden="1" customHeight="1">
      <c r="A1362" s="1"/>
      <c r="B1362" s="283"/>
      <c r="C1362" s="1"/>
      <c r="D1362" s="1"/>
      <c r="E1362" s="1"/>
      <c r="F1362" s="1"/>
      <c r="G1362" s="1"/>
      <c r="H1362" s="1"/>
      <c r="I1362" s="1"/>
      <c r="J1362" s="1"/>
      <c r="K1362" s="572" t="s">
        <v>848</v>
      </c>
      <c r="L1362" s="572"/>
      <c r="M1362" s="572"/>
      <c r="N1362" s="572"/>
      <c r="O1362" s="572"/>
      <c r="P1362" s="573" t="s">
        <v>849</v>
      </c>
      <c r="Q1362" s="573"/>
      <c r="R1362" s="573"/>
      <c r="S1362" s="779"/>
      <c r="T1362" s="779"/>
      <c r="U1362" s="779"/>
      <c r="V1362" s="293"/>
    </row>
    <row r="1363" spans="1:22" ht="3" hidden="1" customHeight="1">
      <c r="A1363" s="1"/>
      <c r="B1363" s="283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2"/>
      <c r="T1363" s="2"/>
      <c r="U1363" s="2"/>
      <c r="V1363" s="284"/>
    </row>
    <row r="1364" spans="1:22" ht="18" hidden="1" customHeight="1">
      <c r="A1364" s="1"/>
      <c r="B1364" s="585" t="s">
        <v>1912</v>
      </c>
      <c r="C1364" s="586"/>
      <c r="D1364" s="586"/>
      <c r="E1364" s="586"/>
      <c r="F1364" s="586"/>
      <c r="G1364" s="586" t="s">
        <v>1912</v>
      </c>
      <c r="H1364" s="586"/>
      <c r="I1364" s="586"/>
      <c r="J1364" s="586" t="s">
        <v>890</v>
      </c>
      <c r="K1364" s="586"/>
      <c r="L1364" s="586" t="s">
        <v>851</v>
      </c>
      <c r="M1364" s="586"/>
      <c r="N1364" s="587" t="s">
        <v>841</v>
      </c>
      <c r="O1364" s="587"/>
      <c r="P1364" s="588" t="s">
        <v>1925</v>
      </c>
      <c r="Q1364" s="588"/>
      <c r="R1364" s="588"/>
      <c r="S1364" s="780"/>
      <c r="T1364" s="780"/>
      <c r="U1364" s="780"/>
      <c r="V1364" s="294"/>
    </row>
    <row r="1365" spans="1:22" ht="12.95" hidden="1" customHeight="1">
      <c r="A1365" s="1"/>
      <c r="B1365" s="283"/>
      <c r="C1365" s="291" t="s">
        <v>957</v>
      </c>
      <c r="D1365" s="579" t="s">
        <v>957</v>
      </c>
      <c r="E1365" s="579"/>
      <c r="F1365" s="579"/>
      <c r="G1365" s="516" t="s">
        <v>957</v>
      </c>
      <c r="H1365" s="516"/>
      <c r="I1365" s="516"/>
      <c r="J1365" s="516"/>
      <c r="K1365" s="768" t="s">
        <v>957</v>
      </c>
      <c r="L1365" s="768"/>
      <c r="M1365" s="579" t="s">
        <v>957</v>
      </c>
      <c r="N1365" s="579"/>
      <c r="O1365" s="579"/>
      <c r="P1365" s="584" t="s">
        <v>562</v>
      </c>
      <c r="Q1365" s="584"/>
      <c r="R1365" s="584"/>
      <c r="S1365" s="584"/>
      <c r="T1365" s="584"/>
      <c r="U1365" s="584"/>
      <c r="V1365" s="295"/>
    </row>
    <row r="1366" spans="1:22" ht="11.1" hidden="1" customHeight="1">
      <c r="A1366" s="1"/>
      <c r="B1366" s="283"/>
      <c r="C1366" s="1"/>
      <c r="D1366" s="1"/>
      <c r="E1366" s="1"/>
      <c r="F1366" s="1"/>
      <c r="G1366" s="1"/>
      <c r="H1366" s="1"/>
      <c r="I1366" s="1"/>
      <c r="J1366" s="1"/>
      <c r="K1366" s="572" t="s">
        <v>848</v>
      </c>
      <c r="L1366" s="572"/>
      <c r="M1366" s="572"/>
      <c r="N1366" s="572"/>
      <c r="O1366" s="572"/>
      <c r="P1366" s="573" t="s">
        <v>958</v>
      </c>
      <c r="Q1366" s="573"/>
      <c r="R1366" s="573"/>
      <c r="S1366" s="779"/>
      <c r="T1366" s="779"/>
      <c r="U1366" s="779"/>
      <c r="V1366" s="293"/>
    </row>
    <row r="1367" spans="1:22" ht="3" hidden="1" customHeight="1">
      <c r="A1367" s="1"/>
      <c r="B1367" s="283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2"/>
      <c r="T1367" s="2"/>
      <c r="U1367" s="2"/>
      <c r="V1367" s="284"/>
    </row>
    <row r="1368" spans="1:22" ht="18" hidden="1" customHeight="1">
      <c r="A1368" s="1"/>
      <c r="B1368" s="585" t="s">
        <v>1912</v>
      </c>
      <c r="C1368" s="586"/>
      <c r="D1368" s="586"/>
      <c r="E1368" s="586"/>
      <c r="F1368" s="586"/>
      <c r="G1368" s="586" t="s">
        <v>1912</v>
      </c>
      <c r="H1368" s="586"/>
      <c r="I1368" s="586"/>
      <c r="J1368" s="586" t="s">
        <v>908</v>
      </c>
      <c r="K1368" s="586"/>
      <c r="L1368" s="586" t="s">
        <v>851</v>
      </c>
      <c r="M1368" s="586"/>
      <c r="N1368" s="587" t="s">
        <v>841</v>
      </c>
      <c r="O1368" s="587"/>
      <c r="P1368" s="588" t="s">
        <v>1926</v>
      </c>
      <c r="Q1368" s="588"/>
      <c r="R1368" s="588"/>
      <c r="S1368" s="780"/>
      <c r="T1368" s="780"/>
      <c r="U1368" s="780"/>
      <c r="V1368" s="294"/>
    </row>
    <row r="1369" spans="1:22" ht="12.95" hidden="1" customHeight="1">
      <c r="A1369" s="1"/>
      <c r="B1369" s="283"/>
      <c r="C1369" s="291"/>
      <c r="D1369" s="579"/>
      <c r="E1369" s="579"/>
      <c r="F1369" s="579"/>
      <c r="G1369" s="516" t="s">
        <v>547</v>
      </c>
      <c r="H1369" s="516"/>
      <c r="I1369" s="516"/>
      <c r="J1369" s="516"/>
      <c r="K1369" s="768"/>
      <c r="L1369" s="768"/>
      <c r="M1369" s="579"/>
      <c r="N1369" s="579"/>
      <c r="O1369" s="579"/>
      <c r="P1369" s="584" t="s">
        <v>207</v>
      </c>
      <c r="Q1369" s="584"/>
      <c r="R1369" s="584"/>
      <c r="S1369" s="770" t="s">
        <v>1914</v>
      </c>
      <c r="T1369" s="771"/>
      <c r="U1369" s="772"/>
      <c r="V1369" s="292"/>
    </row>
    <row r="1370" spans="1:22" ht="12.95" hidden="1" customHeight="1">
      <c r="A1370" s="1"/>
      <c r="B1370" s="283"/>
      <c r="C1370" s="291"/>
      <c r="D1370" s="579"/>
      <c r="E1370" s="579"/>
      <c r="F1370" s="579"/>
      <c r="G1370" s="516" t="s">
        <v>1927</v>
      </c>
      <c r="H1370" s="516"/>
      <c r="I1370" s="516"/>
      <c r="J1370" s="516"/>
      <c r="K1370" s="768"/>
      <c r="L1370" s="768"/>
      <c r="M1370" s="579"/>
      <c r="N1370" s="579"/>
      <c r="O1370" s="579"/>
      <c r="P1370" s="584" t="s">
        <v>207</v>
      </c>
      <c r="Q1370" s="584"/>
      <c r="R1370" s="584"/>
      <c r="S1370" s="773"/>
      <c r="T1370" s="774"/>
      <c r="U1370" s="775"/>
      <c r="V1370" s="292"/>
    </row>
    <row r="1371" spans="1:22" ht="12.95" hidden="1" customHeight="1">
      <c r="A1371" s="1"/>
      <c r="B1371" s="283"/>
      <c r="C1371" s="291"/>
      <c r="D1371" s="579"/>
      <c r="E1371" s="579"/>
      <c r="F1371" s="579"/>
      <c r="G1371" s="516" t="s">
        <v>548</v>
      </c>
      <c r="H1371" s="516"/>
      <c r="I1371" s="516"/>
      <c r="J1371" s="516"/>
      <c r="K1371" s="768"/>
      <c r="L1371" s="768"/>
      <c r="M1371" s="579"/>
      <c r="N1371" s="579"/>
      <c r="O1371" s="579"/>
      <c r="P1371" s="584" t="s">
        <v>207</v>
      </c>
      <c r="Q1371" s="584"/>
      <c r="R1371" s="584"/>
      <c r="S1371" s="773"/>
      <c r="T1371" s="774"/>
      <c r="U1371" s="775"/>
      <c r="V1371" s="292"/>
    </row>
    <row r="1372" spans="1:22" ht="12.95" hidden="1" customHeight="1">
      <c r="A1372" s="1"/>
      <c r="B1372" s="283"/>
      <c r="C1372" s="291"/>
      <c r="D1372" s="579"/>
      <c r="E1372" s="579"/>
      <c r="F1372" s="579"/>
      <c r="G1372" s="516" t="s">
        <v>549</v>
      </c>
      <c r="H1372" s="516"/>
      <c r="I1372" s="516"/>
      <c r="J1372" s="516"/>
      <c r="K1372" s="768"/>
      <c r="L1372" s="768"/>
      <c r="M1372" s="579"/>
      <c r="N1372" s="579"/>
      <c r="O1372" s="579"/>
      <c r="P1372" s="584" t="s">
        <v>207</v>
      </c>
      <c r="Q1372" s="584"/>
      <c r="R1372" s="584"/>
      <c r="S1372" s="773"/>
      <c r="T1372" s="774"/>
      <c r="U1372" s="775"/>
      <c r="V1372" s="292"/>
    </row>
    <row r="1373" spans="1:22" ht="12.95" hidden="1" customHeight="1">
      <c r="A1373" s="1"/>
      <c r="B1373" s="283"/>
      <c r="C1373" s="291"/>
      <c r="D1373" s="579"/>
      <c r="E1373" s="579"/>
      <c r="F1373" s="579"/>
      <c r="G1373" s="516" t="s">
        <v>1928</v>
      </c>
      <c r="H1373" s="516"/>
      <c r="I1373" s="516"/>
      <c r="J1373" s="516"/>
      <c r="K1373" s="768"/>
      <c r="L1373" s="768"/>
      <c r="M1373" s="579"/>
      <c r="N1373" s="579"/>
      <c r="O1373" s="579"/>
      <c r="P1373" s="584" t="s">
        <v>207</v>
      </c>
      <c r="Q1373" s="584"/>
      <c r="R1373" s="584"/>
      <c r="S1373" s="773"/>
      <c r="T1373" s="774"/>
      <c r="U1373" s="775"/>
      <c r="V1373" s="292"/>
    </row>
    <row r="1374" spans="1:22" ht="12.95" hidden="1" customHeight="1">
      <c r="A1374" s="1"/>
      <c r="B1374" s="283"/>
      <c r="C1374" s="291"/>
      <c r="D1374" s="579"/>
      <c r="E1374" s="579"/>
      <c r="F1374" s="579"/>
      <c r="G1374" s="516" t="s">
        <v>1929</v>
      </c>
      <c r="H1374" s="516"/>
      <c r="I1374" s="516"/>
      <c r="J1374" s="516"/>
      <c r="K1374" s="768"/>
      <c r="L1374" s="768"/>
      <c r="M1374" s="579"/>
      <c r="N1374" s="579"/>
      <c r="O1374" s="579"/>
      <c r="P1374" s="584" t="s">
        <v>207</v>
      </c>
      <c r="Q1374" s="584"/>
      <c r="R1374" s="584"/>
      <c r="S1374" s="773"/>
      <c r="T1374" s="774"/>
      <c r="U1374" s="775"/>
      <c r="V1374" s="292"/>
    </row>
    <row r="1375" spans="1:22" ht="12.95" hidden="1" customHeight="1">
      <c r="A1375" s="1"/>
      <c r="B1375" s="283"/>
      <c r="C1375" s="291"/>
      <c r="D1375" s="579"/>
      <c r="E1375" s="579"/>
      <c r="F1375" s="579"/>
      <c r="G1375" s="516" t="s">
        <v>1930</v>
      </c>
      <c r="H1375" s="516"/>
      <c r="I1375" s="516"/>
      <c r="J1375" s="516"/>
      <c r="K1375" s="768"/>
      <c r="L1375" s="768"/>
      <c r="M1375" s="579"/>
      <c r="N1375" s="579"/>
      <c r="O1375" s="579"/>
      <c r="P1375" s="584" t="s">
        <v>207</v>
      </c>
      <c r="Q1375" s="584"/>
      <c r="R1375" s="584"/>
      <c r="S1375" s="773"/>
      <c r="T1375" s="774"/>
      <c r="U1375" s="775"/>
      <c r="V1375" s="292"/>
    </row>
    <row r="1376" spans="1:22" ht="12.95" hidden="1" customHeight="1">
      <c r="A1376" s="1"/>
      <c r="B1376" s="283"/>
      <c r="C1376" s="291"/>
      <c r="D1376" s="579"/>
      <c r="E1376" s="579"/>
      <c r="F1376" s="579"/>
      <c r="G1376" s="516" t="s">
        <v>550</v>
      </c>
      <c r="H1376" s="516"/>
      <c r="I1376" s="516"/>
      <c r="J1376" s="516"/>
      <c r="K1376" s="768"/>
      <c r="L1376" s="768"/>
      <c r="M1376" s="579"/>
      <c r="N1376" s="579"/>
      <c r="O1376" s="579"/>
      <c r="P1376" s="584" t="s">
        <v>207</v>
      </c>
      <c r="Q1376" s="584"/>
      <c r="R1376" s="584"/>
      <c r="S1376" s="773"/>
      <c r="T1376" s="774"/>
      <c r="U1376" s="775"/>
      <c r="V1376" s="292"/>
    </row>
    <row r="1377" spans="1:22" ht="12.95" hidden="1" customHeight="1">
      <c r="A1377" s="1"/>
      <c r="B1377" s="283"/>
      <c r="C1377" s="291"/>
      <c r="D1377" s="579"/>
      <c r="E1377" s="579"/>
      <c r="F1377" s="579"/>
      <c r="G1377" s="516" t="s">
        <v>1931</v>
      </c>
      <c r="H1377" s="516"/>
      <c r="I1377" s="516"/>
      <c r="J1377" s="516"/>
      <c r="K1377" s="768"/>
      <c r="L1377" s="768"/>
      <c r="M1377" s="579"/>
      <c r="N1377" s="579"/>
      <c r="O1377" s="579"/>
      <c r="P1377" s="584" t="s">
        <v>207</v>
      </c>
      <c r="Q1377" s="584"/>
      <c r="R1377" s="584"/>
      <c r="S1377" s="773"/>
      <c r="T1377" s="774"/>
      <c r="U1377" s="775"/>
      <c r="V1377" s="292"/>
    </row>
    <row r="1378" spans="1:22" ht="12.95" hidden="1" customHeight="1">
      <c r="A1378" s="1"/>
      <c r="B1378" s="283"/>
      <c r="C1378" s="291"/>
      <c r="D1378" s="579"/>
      <c r="E1378" s="579"/>
      <c r="F1378" s="579"/>
      <c r="G1378" s="516" t="s">
        <v>1932</v>
      </c>
      <c r="H1378" s="516"/>
      <c r="I1378" s="516"/>
      <c r="J1378" s="516"/>
      <c r="K1378" s="768"/>
      <c r="L1378" s="768"/>
      <c r="M1378" s="579"/>
      <c r="N1378" s="579"/>
      <c r="O1378" s="579"/>
      <c r="P1378" s="584" t="s">
        <v>207</v>
      </c>
      <c r="Q1378" s="584"/>
      <c r="R1378" s="584"/>
      <c r="S1378" s="773"/>
      <c r="T1378" s="774"/>
      <c r="U1378" s="775"/>
      <c r="V1378" s="292"/>
    </row>
    <row r="1379" spans="1:22" ht="12.95" hidden="1" customHeight="1">
      <c r="A1379" s="1"/>
      <c r="B1379" s="283"/>
      <c r="C1379" s="291"/>
      <c r="D1379" s="579"/>
      <c r="E1379" s="579"/>
      <c r="F1379" s="579"/>
      <c r="G1379" s="516" t="s">
        <v>1933</v>
      </c>
      <c r="H1379" s="516"/>
      <c r="I1379" s="516"/>
      <c r="J1379" s="516"/>
      <c r="K1379" s="768"/>
      <c r="L1379" s="768"/>
      <c r="M1379" s="579"/>
      <c r="N1379" s="579"/>
      <c r="O1379" s="579"/>
      <c r="P1379" s="584" t="s">
        <v>207</v>
      </c>
      <c r="Q1379" s="584"/>
      <c r="R1379" s="584"/>
      <c r="S1379" s="773"/>
      <c r="T1379" s="774"/>
      <c r="U1379" s="775"/>
      <c r="V1379" s="292"/>
    </row>
    <row r="1380" spans="1:22" ht="12.95" hidden="1" customHeight="1">
      <c r="A1380" s="1"/>
      <c r="B1380" s="283"/>
      <c r="C1380" s="291"/>
      <c r="D1380" s="579"/>
      <c r="E1380" s="579"/>
      <c r="F1380" s="579"/>
      <c r="G1380" s="516" t="s">
        <v>1934</v>
      </c>
      <c r="H1380" s="516"/>
      <c r="I1380" s="516"/>
      <c r="J1380" s="516"/>
      <c r="K1380" s="768"/>
      <c r="L1380" s="768"/>
      <c r="M1380" s="579"/>
      <c r="N1380" s="579"/>
      <c r="O1380" s="579"/>
      <c r="P1380" s="584" t="s">
        <v>207</v>
      </c>
      <c r="Q1380" s="584"/>
      <c r="R1380" s="584"/>
      <c r="S1380" s="773"/>
      <c r="T1380" s="774"/>
      <c r="U1380" s="775"/>
      <c r="V1380" s="292"/>
    </row>
    <row r="1381" spans="1:22" ht="12.95" hidden="1" customHeight="1">
      <c r="A1381" s="1"/>
      <c r="B1381" s="283"/>
      <c r="C1381" s="291"/>
      <c r="D1381" s="579"/>
      <c r="E1381" s="579"/>
      <c r="F1381" s="579"/>
      <c r="G1381" s="516" t="s">
        <v>551</v>
      </c>
      <c r="H1381" s="516"/>
      <c r="I1381" s="516"/>
      <c r="J1381" s="516"/>
      <c r="K1381" s="768"/>
      <c r="L1381" s="768"/>
      <c r="M1381" s="579"/>
      <c r="N1381" s="579"/>
      <c r="O1381" s="579"/>
      <c r="P1381" s="584" t="s">
        <v>207</v>
      </c>
      <c r="Q1381" s="584"/>
      <c r="R1381" s="584"/>
      <c r="S1381" s="773"/>
      <c r="T1381" s="774"/>
      <c r="U1381" s="775"/>
      <c r="V1381" s="292"/>
    </row>
    <row r="1382" spans="1:22" ht="12.95" hidden="1" customHeight="1">
      <c r="A1382" s="1"/>
      <c r="B1382" s="283"/>
      <c r="C1382" s="291"/>
      <c r="D1382" s="579"/>
      <c r="E1382" s="579"/>
      <c r="F1382" s="579"/>
      <c r="G1382" s="516" t="s">
        <v>552</v>
      </c>
      <c r="H1382" s="516"/>
      <c r="I1382" s="516"/>
      <c r="J1382" s="516"/>
      <c r="K1382" s="768"/>
      <c r="L1382" s="768"/>
      <c r="M1382" s="579"/>
      <c r="N1382" s="579"/>
      <c r="O1382" s="579"/>
      <c r="P1382" s="584" t="s">
        <v>207</v>
      </c>
      <c r="Q1382" s="584"/>
      <c r="R1382" s="584"/>
      <c r="S1382" s="773"/>
      <c r="T1382" s="774"/>
      <c r="U1382" s="775"/>
      <c r="V1382" s="292"/>
    </row>
    <row r="1383" spans="1:22" ht="12.95" hidden="1" customHeight="1">
      <c r="A1383" s="1"/>
      <c r="B1383" s="283"/>
      <c r="C1383" s="291"/>
      <c r="D1383" s="579"/>
      <c r="E1383" s="579"/>
      <c r="F1383" s="579"/>
      <c r="G1383" s="516" t="s">
        <v>1935</v>
      </c>
      <c r="H1383" s="516"/>
      <c r="I1383" s="516"/>
      <c r="J1383" s="516"/>
      <c r="K1383" s="768"/>
      <c r="L1383" s="768"/>
      <c r="M1383" s="579"/>
      <c r="N1383" s="579"/>
      <c r="O1383" s="579"/>
      <c r="P1383" s="584" t="s">
        <v>207</v>
      </c>
      <c r="Q1383" s="584"/>
      <c r="R1383" s="584"/>
      <c r="S1383" s="773"/>
      <c r="T1383" s="774"/>
      <c r="U1383" s="775"/>
      <c r="V1383" s="292"/>
    </row>
    <row r="1384" spans="1:22" ht="12.95" hidden="1" customHeight="1">
      <c r="A1384" s="1"/>
      <c r="B1384" s="283"/>
      <c r="C1384" s="291"/>
      <c r="D1384" s="579"/>
      <c r="E1384" s="579"/>
      <c r="F1384" s="579"/>
      <c r="G1384" s="516" t="s">
        <v>553</v>
      </c>
      <c r="H1384" s="516"/>
      <c r="I1384" s="516"/>
      <c r="J1384" s="516"/>
      <c r="K1384" s="768"/>
      <c r="L1384" s="768"/>
      <c r="M1384" s="579"/>
      <c r="N1384" s="579"/>
      <c r="O1384" s="579"/>
      <c r="P1384" s="584" t="s">
        <v>207</v>
      </c>
      <c r="Q1384" s="584"/>
      <c r="R1384" s="584"/>
      <c r="S1384" s="773"/>
      <c r="T1384" s="774"/>
      <c r="U1384" s="775"/>
      <c r="V1384" s="292"/>
    </row>
    <row r="1385" spans="1:22" ht="12.95" hidden="1" customHeight="1">
      <c r="A1385" s="1"/>
      <c r="B1385" s="283"/>
      <c r="C1385" s="291"/>
      <c r="D1385" s="579"/>
      <c r="E1385" s="579"/>
      <c r="F1385" s="579"/>
      <c r="G1385" s="516" t="s">
        <v>554</v>
      </c>
      <c r="H1385" s="516"/>
      <c r="I1385" s="516"/>
      <c r="J1385" s="516"/>
      <c r="K1385" s="768"/>
      <c r="L1385" s="768"/>
      <c r="M1385" s="579"/>
      <c r="N1385" s="579"/>
      <c r="O1385" s="579"/>
      <c r="P1385" s="584" t="s">
        <v>207</v>
      </c>
      <c r="Q1385" s="584"/>
      <c r="R1385" s="584"/>
      <c r="S1385" s="776"/>
      <c r="T1385" s="777"/>
      <c r="U1385" s="778"/>
      <c r="V1385" s="292"/>
    </row>
    <row r="1386" spans="1:22" ht="11.1" hidden="1" customHeight="1">
      <c r="A1386" s="1"/>
      <c r="B1386" s="283"/>
      <c r="C1386" s="1"/>
      <c r="D1386" s="1"/>
      <c r="E1386" s="1"/>
      <c r="F1386" s="1"/>
      <c r="G1386" s="1"/>
      <c r="H1386" s="1"/>
      <c r="I1386" s="1"/>
      <c r="J1386" s="1"/>
      <c r="K1386" s="572" t="s">
        <v>848</v>
      </c>
      <c r="L1386" s="572"/>
      <c r="M1386" s="572"/>
      <c r="N1386" s="572"/>
      <c r="O1386" s="572"/>
      <c r="P1386" s="573" t="s">
        <v>953</v>
      </c>
      <c r="Q1386" s="573"/>
      <c r="R1386" s="573"/>
      <c r="S1386" s="779"/>
      <c r="T1386" s="779"/>
      <c r="U1386" s="779"/>
      <c r="V1386" s="293"/>
    </row>
    <row r="1387" spans="1:22" ht="3" hidden="1" customHeight="1">
      <c r="A1387" s="1"/>
      <c r="B1387" s="283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2"/>
      <c r="T1387" s="2"/>
      <c r="U1387" s="2"/>
      <c r="V1387" s="284"/>
    </row>
    <row r="1388" spans="1:22" ht="18" hidden="1" customHeight="1">
      <c r="A1388" s="1"/>
      <c r="B1388" s="585" t="s">
        <v>1912</v>
      </c>
      <c r="C1388" s="586"/>
      <c r="D1388" s="586"/>
      <c r="E1388" s="586"/>
      <c r="F1388" s="586"/>
      <c r="G1388" s="586" t="s">
        <v>1912</v>
      </c>
      <c r="H1388" s="586"/>
      <c r="I1388" s="586"/>
      <c r="J1388" s="586" t="s">
        <v>984</v>
      </c>
      <c r="K1388" s="586"/>
      <c r="L1388" s="586" t="s">
        <v>840</v>
      </c>
      <c r="M1388" s="586"/>
      <c r="N1388" s="587" t="s">
        <v>841</v>
      </c>
      <c r="O1388" s="587"/>
      <c r="P1388" s="588" t="s">
        <v>1936</v>
      </c>
      <c r="Q1388" s="588"/>
      <c r="R1388" s="588"/>
      <c r="S1388" s="780"/>
      <c r="T1388" s="780"/>
      <c r="U1388" s="780"/>
      <c r="V1388" s="294"/>
    </row>
    <row r="1389" spans="1:22" ht="12.95" hidden="1" customHeight="1">
      <c r="A1389" s="1"/>
      <c r="B1389" s="283"/>
      <c r="C1389" s="291"/>
      <c r="D1389" s="579"/>
      <c r="E1389" s="579"/>
      <c r="F1389" s="579"/>
      <c r="G1389" s="516" t="s">
        <v>564</v>
      </c>
      <c r="H1389" s="516"/>
      <c r="I1389" s="516"/>
      <c r="J1389" s="516"/>
      <c r="K1389" s="768"/>
      <c r="L1389" s="768"/>
      <c r="M1389" s="579"/>
      <c r="N1389" s="579"/>
      <c r="O1389" s="579"/>
      <c r="P1389" s="584" t="s">
        <v>207</v>
      </c>
      <c r="Q1389" s="584"/>
      <c r="R1389" s="584"/>
      <c r="S1389" s="770" t="s">
        <v>1914</v>
      </c>
      <c r="T1389" s="771"/>
      <c r="U1389" s="772"/>
      <c r="V1389" s="292"/>
    </row>
    <row r="1390" spans="1:22" ht="12.95" hidden="1" customHeight="1">
      <c r="A1390" s="1"/>
      <c r="B1390" s="283"/>
      <c r="C1390" s="291"/>
      <c r="D1390" s="579"/>
      <c r="E1390" s="579"/>
      <c r="F1390" s="579"/>
      <c r="G1390" s="516" t="s">
        <v>565</v>
      </c>
      <c r="H1390" s="516"/>
      <c r="I1390" s="516"/>
      <c r="J1390" s="516"/>
      <c r="K1390" s="768"/>
      <c r="L1390" s="768"/>
      <c r="M1390" s="579"/>
      <c r="N1390" s="579"/>
      <c r="O1390" s="579"/>
      <c r="P1390" s="584" t="s">
        <v>207</v>
      </c>
      <c r="Q1390" s="584"/>
      <c r="R1390" s="584"/>
      <c r="S1390" s="773"/>
      <c r="T1390" s="774"/>
      <c r="U1390" s="775"/>
      <c r="V1390" s="292"/>
    </row>
    <row r="1391" spans="1:22" ht="12.95" hidden="1" customHeight="1">
      <c r="A1391" s="1"/>
      <c r="B1391" s="283"/>
      <c r="C1391" s="291"/>
      <c r="D1391" s="579"/>
      <c r="E1391" s="579"/>
      <c r="F1391" s="579"/>
      <c r="G1391" s="516" t="s">
        <v>1937</v>
      </c>
      <c r="H1391" s="516"/>
      <c r="I1391" s="516"/>
      <c r="J1391" s="516"/>
      <c r="K1391" s="768"/>
      <c r="L1391" s="768"/>
      <c r="M1391" s="579"/>
      <c r="N1391" s="579"/>
      <c r="O1391" s="579"/>
      <c r="P1391" s="584" t="s">
        <v>207</v>
      </c>
      <c r="Q1391" s="584"/>
      <c r="R1391" s="584"/>
      <c r="S1391" s="776"/>
      <c r="T1391" s="777"/>
      <c r="U1391" s="778"/>
      <c r="V1391" s="292"/>
    </row>
    <row r="1392" spans="1:22" ht="11.1" hidden="1" customHeight="1">
      <c r="A1392" s="1"/>
      <c r="B1392" s="283"/>
      <c r="C1392" s="1"/>
      <c r="D1392" s="1"/>
      <c r="E1392" s="1"/>
      <c r="F1392" s="1"/>
      <c r="G1392" s="1"/>
      <c r="H1392" s="1"/>
      <c r="I1392" s="1"/>
      <c r="J1392" s="1"/>
      <c r="K1392" s="572" t="s">
        <v>848</v>
      </c>
      <c r="L1392" s="572"/>
      <c r="M1392" s="572"/>
      <c r="N1392" s="572"/>
      <c r="O1392" s="572"/>
      <c r="P1392" s="573" t="s">
        <v>1</v>
      </c>
      <c r="Q1392" s="573"/>
      <c r="R1392" s="573"/>
      <c r="S1392" s="779"/>
      <c r="T1392" s="779"/>
      <c r="U1392" s="779"/>
      <c r="V1392" s="293"/>
    </row>
    <row r="1393" spans="1:22" ht="3" hidden="1" customHeight="1">
      <c r="A1393" s="1"/>
      <c r="B1393" s="283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2"/>
      <c r="T1393" s="2"/>
      <c r="U1393" s="2"/>
      <c r="V1393" s="284"/>
    </row>
    <row r="1394" spans="1:22" ht="18" hidden="1" customHeight="1">
      <c r="A1394" s="1"/>
      <c r="B1394" s="585" t="s">
        <v>2</v>
      </c>
      <c r="C1394" s="586"/>
      <c r="D1394" s="586"/>
      <c r="E1394" s="586"/>
      <c r="F1394" s="586"/>
      <c r="G1394" s="586" t="s">
        <v>2</v>
      </c>
      <c r="H1394" s="586"/>
      <c r="I1394" s="586"/>
      <c r="J1394" s="586" t="s">
        <v>3</v>
      </c>
      <c r="K1394" s="586"/>
      <c r="L1394" s="586" t="s">
        <v>840</v>
      </c>
      <c r="M1394" s="586"/>
      <c r="N1394" s="587" t="s">
        <v>841</v>
      </c>
      <c r="O1394" s="587"/>
      <c r="P1394" s="588" t="s">
        <v>4</v>
      </c>
      <c r="Q1394" s="588"/>
      <c r="R1394" s="588"/>
      <c r="S1394" s="780"/>
      <c r="T1394" s="780"/>
      <c r="U1394" s="780"/>
      <c r="V1394" s="294"/>
    </row>
    <row r="1395" spans="1:22" ht="12.95" hidden="1" customHeight="1">
      <c r="A1395" s="1"/>
      <c r="B1395" s="283"/>
      <c r="C1395" s="291"/>
      <c r="D1395" s="579"/>
      <c r="E1395" s="579"/>
      <c r="F1395" s="579"/>
      <c r="G1395" s="516" t="s">
        <v>1938</v>
      </c>
      <c r="H1395" s="516"/>
      <c r="I1395" s="516"/>
      <c r="J1395" s="516"/>
      <c r="K1395" s="768"/>
      <c r="L1395" s="768"/>
      <c r="M1395" s="579"/>
      <c r="N1395" s="579"/>
      <c r="O1395" s="579"/>
      <c r="P1395" s="584" t="s">
        <v>207</v>
      </c>
      <c r="Q1395" s="584"/>
      <c r="R1395" s="584"/>
      <c r="S1395" s="770" t="s">
        <v>209</v>
      </c>
      <c r="T1395" s="771"/>
      <c r="U1395" s="772"/>
      <c r="V1395" s="292"/>
    </row>
    <row r="1396" spans="1:22" ht="12.95" hidden="1" customHeight="1">
      <c r="A1396" s="1"/>
      <c r="B1396" s="283"/>
      <c r="C1396" s="291"/>
      <c r="D1396" s="579"/>
      <c r="E1396" s="579"/>
      <c r="F1396" s="579"/>
      <c r="G1396" s="516" t="s">
        <v>1939</v>
      </c>
      <c r="H1396" s="516"/>
      <c r="I1396" s="516"/>
      <c r="J1396" s="516"/>
      <c r="K1396" s="768"/>
      <c r="L1396" s="768"/>
      <c r="M1396" s="579"/>
      <c r="N1396" s="579"/>
      <c r="O1396" s="579"/>
      <c r="P1396" s="584" t="s">
        <v>207</v>
      </c>
      <c r="Q1396" s="584"/>
      <c r="R1396" s="584"/>
      <c r="S1396" s="773"/>
      <c r="T1396" s="774"/>
      <c r="U1396" s="775"/>
      <c r="V1396" s="292"/>
    </row>
    <row r="1397" spans="1:22" ht="12.95" hidden="1" customHeight="1">
      <c r="A1397" s="1"/>
      <c r="B1397" s="283"/>
      <c r="C1397" s="291"/>
      <c r="D1397" s="579"/>
      <c r="E1397" s="579"/>
      <c r="F1397" s="579"/>
      <c r="G1397" s="516" t="s">
        <v>1940</v>
      </c>
      <c r="H1397" s="516"/>
      <c r="I1397" s="516"/>
      <c r="J1397" s="516"/>
      <c r="K1397" s="768"/>
      <c r="L1397" s="768"/>
      <c r="M1397" s="579"/>
      <c r="N1397" s="579"/>
      <c r="O1397" s="579"/>
      <c r="P1397" s="584" t="s">
        <v>207</v>
      </c>
      <c r="Q1397" s="584"/>
      <c r="R1397" s="584"/>
      <c r="S1397" s="773"/>
      <c r="T1397" s="774"/>
      <c r="U1397" s="775"/>
      <c r="V1397" s="292"/>
    </row>
    <row r="1398" spans="1:22" ht="12.95" hidden="1" customHeight="1">
      <c r="A1398" s="1"/>
      <c r="B1398" s="283"/>
      <c r="C1398" s="291"/>
      <c r="D1398" s="579"/>
      <c r="E1398" s="579"/>
      <c r="F1398" s="579"/>
      <c r="G1398" s="516" t="s">
        <v>5</v>
      </c>
      <c r="H1398" s="516"/>
      <c r="I1398" s="516"/>
      <c r="J1398" s="516"/>
      <c r="K1398" s="768"/>
      <c r="L1398" s="768"/>
      <c r="M1398" s="579"/>
      <c r="N1398" s="579"/>
      <c r="O1398" s="579"/>
      <c r="P1398" s="584" t="s">
        <v>207</v>
      </c>
      <c r="Q1398" s="584"/>
      <c r="R1398" s="584"/>
      <c r="S1398" s="773"/>
      <c r="T1398" s="774"/>
      <c r="U1398" s="775"/>
      <c r="V1398" s="292"/>
    </row>
    <row r="1399" spans="1:22" ht="12.95" hidden="1" customHeight="1">
      <c r="A1399" s="1"/>
      <c r="B1399" s="283"/>
      <c r="C1399" s="291"/>
      <c r="D1399" s="579"/>
      <c r="E1399" s="579"/>
      <c r="F1399" s="579"/>
      <c r="G1399" s="516" t="s">
        <v>1941</v>
      </c>
      <c r="H1399" s="516"/>
      <c r="I1399" s="516"/>
      <c r="J1399" s="516"/>
      <c r="K1399" s="768"/>
      <c r="L1399" s="768"/>
      <c r="M1399" s="579"/>
      <c r="N1399" s="579"/>
      <c r="O1399" s="579"/>
      <c r="P1399" s="584" t="s">
        <v>207</v>
      </c>
      <c r="Q1399" s="584"/>
      <c r="R1399" s="584"/>
      <c r="S1399" s="773"/>
      <c r="T1399" s="774"/>
      <c r="U1399" s="775"/>
      <c r="V1399" s="292"/>
    </row>
    <row r="1400" spans="1:22" ht="12.95" hidden="1" customHeight="1">
      <c r="A1400" s="1"/>
      <c r="B1400" s="283"/>
      <c r="C1400" s="291"/>
      <c r="D1400" s="579"/>
      <c r="E1400" s="579"/>
      <c r="F1400" s="579"/>
      <c r="G1400" s="516" t="s">
        <v>1942</v>
      </c>
      <c r="H1400" s="516"/>
      <c r="I1400" s="516"/>
      <c r="J1400" s="516"/>
      <c r="K1400" s="768"/>
      <c r="L1400" s="768"/>
      <c r="M1400" s="579"/>
      <c r="N1400" s="579"/>
      <c r="O1400" s="579"/>
      <c r="P1400" s="584" t="s">
        <v>207</v>
      </c>
      <c r="Q1400" s="584"/>
      <c r="R1400" s="584"/>
      <c r="S1400" s="773"/>
      <c r="T1400" s="774"/>
      <c r="U1400" s="775"/>
      <c r="V1400" s="292"/>
    </row>
    <row r="1401" spans="1:22" ht="12.95" hidden="1" customHeight="1">
      <c r="A1401" s="1"/>
      <c r="B1401" s="283"/>
      <c r="C1401" s="291"/>
      <c r="D1401" s="579"/>
      <c r="E1401" s="579"/>
      <c r="F1401" s="579"/>
      <c r="G1401" s="516" t="s">
        <v>1943</v>
      </c>
      <c r="H1401" s="516"/>
      <c r="I1401" s="516"/>
      <c r="J1401" s="516"/>
      <c r="K1401" s="768"/>
      <c r="L1401" s="768"/>
      <c r="M1401" s="579"/>
      <c r="N1401" s="579"/>
      <c r="O1401" s="579"/>
      <c r="P1401" s="584" t="s">
        <v>207</v>
      </c>
      <c r="Q1401" s="584"/>
      <c r="R1401" s="584"/>
      <c r="S1401" s="773"/>
      <c r="T1401" s="774"/>
      <c r="U1401" s="775"/>
      <c r="V1401" s="292"/>
    </row>
    <row r="1402" spans="1:22" ht="12.95" hidden="1" customHeight="1">
      <c r="A1402" s="1"/>
      <c r="B1402" s="283"/>
      <c r="C1402" s="291"/>
      <c r="D1402" s="579"/>
      <c r="E1402" s="579"/>
      <c r="F1402" s="579"/>
      <c r="G1402" s="516" t="s">
        <v>6</v>
      </c>
      <c r="H1402" s="516"/>
      <c r="I1402" s="516"/>
      <c r="J1402" s="516"/>
      <c r="K1402" s="768"/>
      <c r="L1402" s="768"/>
      <c r="M1402" s="579"/>
      <c r="N1402" s="579"/>
      <c r="O1402" s="579"/>
      <c r="P1402" s="584" t="s">
        <v>207</v>
      </c>
      <c r="Q1402" s="584"/>
      <c r="R1402" s="584"/>
      <c r="S1402" s="773"/>
      <c r="T1402" s="774"/>
      <c r="U1402" s="775"/>
      <c r="V1402" s="292"/>
    </row>
    <row r="1403" spans="1:22" ht="12.95" hidden="1" customHeight="1">
      <c r="A1403" s="1"/>
      <c r="B1403" s="283"/>
      <c r="C1403" s="291"/>
      <c r="D1403" s="579"/>
      <c r="E1403" s="579"/>
      <c r="F1403" s="579"/>
      <c r="G1403" s="516" t="s">
        <v>7</v>
      </c>
      <c r="H1403" s="516"/>
      <c r="I1403" s="516"/>
      <c r="J1403" s="516"/>
      <c r="K1403" s="768"/>
      <c r="L1403" s="768"/>
      <c r="M1403" s="579"/>
      <c r="N1403" s="579"/>
      <c r="O1403" s="579"/>
      <c r="P1403" s="584" t="s">
        <v>207</v>
      </c>
      <c r="Q1403" s="584"/>
      <c r="R1403" s="584"/>
      <c r="S1403" s="773"/>
      <c r="T1403" s="774"/>
      <c r="U1403" s="775"/>
      <c r="V1403" s="292"/>
    </row>
    <row r="1404" spans="1:22" ht="12.95" hidden="1" customHeight="1">
      <c r="A1404" s="1"/>
      <c r="B1404" s="283"/>
      <c r="C1404" s="291"/>
      <c r="D1404" s="579"/>
      <c r="E1404" s="579"/>
      <c r="F1404" s="579"/>
      <c r="G1404" s="516" t="s">
        <v>1944</v>
      </c>
      <c r="H1404" s="516"/>
      <c r="I1404" s="516"/>
      <c r="J1404" s="516"/>
      <c r="K1404" s="768"/>
      <c r="L1404" s="768"/>
      <c r="M1404" s="579"/>
      <c r="N1404" s="579"/>
      <c r="O1404" s="579"/>
      <c r="P1404" s="584" t="s">
        <v>207</v>
      </c>
      <c r="Q1404" s="584"/>
      <c r="R1404" s="584"/>
      <c r="S1404" s="776"/>
      <c r="T1404" s="777"/>
      <c r="U1404" s="778"/>
      <c r="V1404" s="292"/>
    </row>
    <row r="1405" spans="1:22" ht="11.1" hidden="1" customHeight="1">
      <c r="A1405" s="1"/>
      <c r="B1405" s="283"/>
      <c r="C1405" s="1"/>
      <c r="D1405" s="1"/>
      <c r="E1405" s="1"/>
      <c r="F1405" s="1"/>
      <c r="G1405" s="1"/>
      <c r="H1405" s="1"/>
      <c r="I1405" s="1"/>
      <c r="J1405" s="1"/>
      <c r="K1405" s="572" t="s">
        <v>848</v>
      </c>
      <c r="L1405" s="572"/>
      <c r="M1405" s="572"/>
      <c r="N1405" s="572"/>
      <c r="O1405" s="572"/>
      <c r="P1405" s="573" t="s">
        <v>1116</v>
      </c>
      <c r="Q1405" s="573"/>
      <c r="R1405" s="573"/>
      <c r="S1405" s="779"/>
      <c r="T1405" s="779"/>
      <c r="U1405" s="779"/>
      <c r="V1405" s="293"/>
    </row>
    <row r="1406" spans="1:22" ht="3" hidden="1" customHeight="1">
      <c r="A1406" s="1"/>
      <c r="B1406" s="283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2"/>
      <c r="T1406" s="2"/>
      <c r="U1406" s="2"/>
      <c r="V1406" s="284"/>
    </row>
    <row r="1407" spans="1:22" ht="18" hidden="1" customHeight="1">
      <c r="A1407" s="1"/>
      <c r="B1407" s="585" t="s">
        <v>2</v>
      </c>
      <c r="C1407" s="586"/>
      <c r="D1407" s="586"/>
      <c r="E1407" s="586"/>
      <c r="F1407" s="586"/>
      <c r="G1407" s="586" t="s">
        <v>2</v>
      </c>
      <c r="H1407" s="586"/>
      <c r="I1407" s="586"/>
      <c r="J1407" s="586" t="s">
        <v>3</v>
      </c>
      <c r="K1407" s="586"/>
      <c r="L1407" s="586" t="s">
        <v>840</v>
      </c>
      <c r="M1407" s="586"/>
      <c r="N1407" s="587" t="s">
        <v>841</v>
      </c>
      <c r="O1407" s="587"/>
      <c r="P1407" s="588" t="s">
        <v>1945</v>
      </c>
      <c r="Q1407" s="588"/>
      <c r="R1407" s="588"/>
      <c r="S1407" s="780"/>
      <c r="T1407" s="780"/>
      <c r="U1407" s="780"/>
      <c r="V1407" s="294"/>
    </row>
    <row r="1408" spans="1:22" ht="12.95" hidden="1" customHeight="1">
      <c r="A1408" s="1"/>
      <c r="B1408" s="283"/>
      <c r="C1408" s="291" t="s">
        <v>957</v>
      </c>
      <c r="D1408" s="579" t="s">
        <v>957</v>
      </c>
      <c r="E1408" s="579"/>
      <c r="F1408" s="579"/>
      <c r="G1408" s="516" t="s">
        <v>957</v>
      </c>
      <c r="H1408" s="516"/>
      <c r="I1408" s="516"/>
      <c r="J1408" s="516"/>
      <c r="K1408" s="768" t="s">
        <v>957</v>
      </c>
      <c r="L1408" s="768"/>
      <c r="M1408" s="579" t="s">
        <v>957</v>
      </c>
      <c r="N1408" s="579"/>
      <c r="O1408" s="579"/>
      <c r="P1408" s="584" t="s">
        <v>562</v>
      </c>
      <c r="Q1408" s="584"/>
      <c r="R1408" s="584"/>
      <c r="S1408" s="584"/>
      <c r="T1408" s="584"/>
      <c r="U1408" s="584"/>
      <c r="V1408" s="295"/>
    </row>
    <row r="1409" spans="1:22" ht="11.1" hidden="1" customHeight="1">
      <c r="A1409" s="1"/>
      <c r="B1409" s="283"/>
      <c r="C1409" s="1"/>
      <c r="D1409" s="1"/>
      <c r="E1409" s="1"/>
      <c r="F1409" s="1"/>
      <c r="G1409" s="1"/>
      <c r="H1409" s="1"/>
      <c r="I1409" s="1"/>
      <c r="J1409" s="1"/>
      <c r="K1409" s="572" t="s">
        <v>848</v>
      </c>
      <c r="L1409" s="572"/>
      <c r="M1409" s="572"/>
      <c r="N1409" s="572"/>
      <c r="O1409" s="572"/>
      <c r="P1409" s="573" t="s">
        <v>958</v>
      </c>
      <c r="Q1409" s="573"/>
      <c r="R1409" s="573"/>
      <c r="S1409" s="779"/>
      <c r="T1409" s="779"/>
      <c r="U1409" s="779"/>
      <c r="V1409" s="293"/>
    </row>
    <row r="1410" spans="1:22" ht="3" hidden="1" customHeight="1">
      <c r="A1410" s="1"/>
      <c r="B1410" s="283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2"/>
      <c r="T1410" s="2"/>
      <c r="U1410" s="2"/>
      <c r="V1410" s="284"/>
    </row>
    <row r="1411" spans="1:22" ht="18" hidden="1" customHeight="1">
      <c r="A1411" s="1"/>
      <c r="B1411" s="585" t="s">
        <v>2</v>
      </c>
      <c r="C1411" s="586"/>
      <c r="D1411" s="586"/>
      <c r="E1411" s="586"/>
      <c r="F1411" s="586"/>
      <c r="G1411" s="586" t="s">
        <v>2</v>
      </c>
      <c r="H1411" s="586"/>
      <c r="I1411" s="586"/>
      <c r="J1411" s="586" t="s">
        <v>8</v>
      </c>
      <c r="K1411" s="586"/>
      <c r="L1411" s="586" t="s">
        <v>851</v>
      </c>
      <c r="M1411" s="586"/>
      <c r="N1411" s="587" t="s">
        <v>841</v>
      </c>
      <c r="O1411" s="587"/>
      <c r="P1411" s="588" t="s">
        <v>9</v>
      </c>
      <c r="Q1411" s="588"/>
      <c r="R1411" s="588"/>
      <c r="S1411" s="780"/>
      <c r="T1411" s="780"/>
      <c r="U1411" s="780"/>
      <c r="V1411" s="294"/>
    </row>
    <row r="1412" spans="1:22" ht="57.75" hidden="1" customHeight="1">
      <c r="A1412" s="1"/>
      <c r="B1412" s="283"/>
      <c r="C1412" s="291"/>
      <c r="D1412" s="579"/>
      <c r="E1412" s="579"/>
      <c r="F1412" s="579"/>
      <c r="G1412" s="516" t="s">
        <v>10</v>
      </c>
      <c r="H1412" s="516"/>
      <c r="I1412" s="516"/>
      <c r="J1412" s="516"/>
      <c r="K1412" s="768"/>
      <c r="L1412" s="768"/>
      <c r="M1412" s="579"/>
      <c r="N1412" s="579"/>
      <c r="O1412" s="579"/>
      <c r="P1412" s="584" t="s">
        <v>207</v>
      </c>
      <c r="Q1412" s="584"/>
      <c r="R1412" s="584"/>
      <c r="S1412" s="584" t="s">
        <v>209</v>
      </c>
      <c r="T1412" s="584"/>
      <c r="U1412" s="584"/>
      <c r="V1412" s="292"/>
    </row>
    <row r="1413" spans="1:22" ht="11.1" hidden="1" customHeight="1">
      <c r="A1413" s="1"/>
      <c r="B1413" s="283"/>
      <c r="C1413" s="1"/>
      <c r="D1413" s="1"/>
      <c r="E1413" s="1"/>
      <c r="F1413" s="1"/>
      <c r="G1413" s="1"/>
      <c r="H1413" s="1"/>
      <c r="I1413" s="1"/>
      <c r="J1413" s="1"/>
      <c r="K1413" s="572" t="s">
        <v>848</v>
      </c>
      <c r="L1413" s="572"/>
      <c r="M1413" s="572"/>
      <c r="N1413" s="572"/>
      <c r="O1413" s="572"/>
      <c r="P1413" s="573" t="s">
        <v>841</v>
      </c>
      <c r="Q1413" s="573"/>
      <c r="R1413" s="573"/>
      <c r="S1413" s="779"/>
      <c r="T1413" s="779"/>
      <c r="U1413" s="779"/>
      <c r="V1413" s="293"/>
    </row>
    <row r="1414" spans="1:22" ht="3" hidden="1" customHeight="1">
      <c r="A1414" s="1"/>
      <c r="B1414" s="283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2"/>
      <c r="T1414" s="2"/>
      <c r="U1414" s="2"/>
      <c r="V1414" s="284"/>
    </row>
    <row r="1415" spans="1:22" ht="18" hidden="1" customHeight="1">
      <c r="A1415" s="1"/>
      <c r="B1415" s="585" t="s">
        <v>2</v>
      </c>
      <c r="C1415" s="586"/>
      <c r="D1415" s="586"/>
      <c r="E1415" s="586"/>
      <c r="F1415" s="586"/>
      <c r="G1415" s="586" t="s">
        <v>2</v>
      </c>
      <c r="H1415" s="586"/>
      <c r="I1415" s="586"/>
      <c r="J1415" s="586" t="s">
        <v>11</v>
      </c>
      <c r="K1415" s="586"/>
      <c r="L1415" s="586" t="s">
        <v>851</v>
      </c>
      <c r="M1415" s="586"/>
      <c r="N1415" s="587" t="s">
        <v>841</v>
      </c>
      <c r="O1415" s="587"/>
      <c r="P1415" s="588" t="s">
        <v>12</v>
      </c>
      <c r="Q1415" s="588"/>
      <c r="R1415" s="588"/>
      <c r="S1415" s="780"/>
      <c r="T1415" s="780"/>
      <c r="U1415" s="780"/>
      <c r="V1415" s="294"/>
    </row>
    <row r="1416" spans="1:22" ht="12.95" hidden="1" customHeight="1">
      <c r="A1416" s="1"/>
      <c r="B1416" s="283"/>
      <c r="C1416" s="291"/>
      <c r="D1416" s="579"/>
      <c r="E1416" s="579"/>
      <c r="F1416" s="579"/>
      <c r="G1416" s="516" t="s">
        <v>1946</v>
      </c>
      <c r="H1416" s="516"/>
      <c r="I1416" s="516"/>
      <c r="J1416" s="516"/>
      <c r="K1416" s="768"/>
      <c r="L1416" s="768"/>
      <c r="M1416" s="579"/>
      <c r="N1416" s="579"/>
      <c r="O1416" s="579"/>
      <c r="P1416" s="584" t="s">
        <v>207</v>
      </c>
      <c r="Q1416" s="584"/>
      <c r="R1416" s="584"/>
      <c r="S1416" s="770" t="s">
        <v>209</v>
      </c>
      <c r="T1416" s="771"/>
      <c r="U1416" s="772"/>
      <c r="V1416" s="292"/>
    </row>
    <row r="1417" spans="1:22" ht="12.95" hidden="1" customHeight="1">
      <c r="A1417" s="1"/>
      <c r="B1417" s="283"/>
      <c r="C1417" s="291"/>
      <c r="D1417" s="579"/>
      <c r="E1417" s="579"/>
      <c r="F1417" s="579"/>
      <c r="G1417" s="516" t="s">
        <v>13</v>
      </c>
      <c r="H1417" s="516"/>
      <c r="I1417" s="516"/>
      <c r="J1417" s="516"/>
      <c r="K1417" s="768"/>
      <c r="L1417" s="768"/>
      <c r="M1417" s="579"/>
      <c r="N1417" s="579"/>
      <c r="O1417" s="579"/>
      <c r="P1417" s="584" t="s">
        <v>207</v>
      </c>
      <c r="Q1417" s="584"/>
      <c r="R1417" s="584"/>
      <c r="S1417" s="773"/>
      <c r="T1417" s="774"/>
      <c r="U1417" s="775"/>
      <c r="V1417" s="292"/>
    </row>
    <row r="1418" spans="1:22" ht="12.95" hidden="1" customHeight="1">
      <c r="A1418" s="1"/>
      <c r="B1418" s="283"/>
      <c r="C1418" s="291"/>
      <c r="D1418" s="579"/>
      <c r="E1418" s="579"/>
      <c r="F1418" s="579"/>
      <c r="G1418" s="516" t="s">
        <v>1947</v>
      </c>
      <c r="H1418" s="516"/>
      <c r="I1418" s="516"/>
      <c r="J1418" s="516"/>
      <c r="K1418" s="768"/>
      <c r="L1418" s="768"/>
      <c r="M1418" s="579"/>
      <c r="N1418" s="579"/>
      <c r="O1418" s="579"/>
      <c r="P1418" s="584" t="s">
        <v>207</v>
      </c>
      <c r="Q1418" s="584"/>
      <c r="R1418" s="584"/>
      <c r="S1418" s="773"/>
      <c r="T1418" s="774"/>
      <c r="U1418" s="775"/>
      <c r="V1418" s="292"/>
    </row>
    <row r="1419" spans="1:22" ht="12.95" hidden="1" customHeight="1">
      <c r="A1419" s="1"/>
      <c r="B1419" s="283"/>
      <c r="C1419" s="291"/>
      <c r="D1419" s="579"/>
      <c r="E1419" s="579"/>
      <c r="F1419" s="579"/>
      <c r="G1419" s="516" t="s">
        <v>14</v>
      </c>
      <c r="H1419" s="516"/>
      <c r="I1419" s="516"/>
      <c r="J1419" s="516"/>
      <c r="K1419" s="768"/>
      <c r="L1419" s="768"/>
      <c r="M1419" s="579"/>
      <c r="N1419" s="579"/>
      <c r="O1419" s="579"/>
      <c r="P1419" s="584" t="s">
        <v>207</v>
      </c>
      <c r="Q1419" s="584"/>
      <c r="R1419" s="584"/>
      <c r="S1419" s="773"/>
      <c r="T1419" s="774"/>
      <c r="U1419" s="775"/>
      <c r="V1419" s="292"/>
    </row>
    <row r="1420" spans="1:22" ht="12.95" hidden="1" customHeight="1">
      <c r="A1420" s="1"/>
      <c r="B1420" s="283"/>
      <c r="C1420" s="291"/>
      <c r="D1420" s="579"/>
      <c r="E1420" s="579"/>
      <c r="F1420" s="579"/>
      <c r="G1420" s="516" t="s">
        <v>15</v>
      </c>
      <c r="H1420" s="516"/>
      <c r="I1420" s="516"/>
      <c r="J1420" s="516"/>
      <c r="K1420" s="768"/>
      <c r="L1420" s="768"/>
      <c r="M1420" s="579"/>
      <c r="N1420" s="579"/>
      <c r="O1420" s="579"/>
      <c r="P1420" s="584" t="s">
        <v>207</v>
      </c>
      <c r="Q1420" s="584"/>
      <c r="R1420" s="584"/>
      <c r="S1420" s="776"/>
      <c r="T1420" s="777"/>
      <c r="U1420" s="778"/>
      <c r="V1420" s="292"/>
    </row>
    <row r="1421" spans="1:22" ht="11.1" hidden="1" customHeight="1">
      <c r="A1421" s="1"/>
      <c r="B1421" s="283"/>
      <c r="C1421" s="1"/>
      <c r="D1421" s="1"/>
      <c r="E1421" s="1"/>
      <c r="F1421" s="1"/>
      <c r="G1421" s="1"/>
      <c r="H1421" s="1"/>
      <c r="I1421" s="1"/>
      <c r="J1421" s="1"/>
      <c r="K1421" s="572" t="s">
        <v>848</v>
      </c>
      <c r="L1421" s="572"/>
      <c r="M1421" s="572"/>
      <c r="N1421" s="572"/>
      <c r="O1421" s="572"/>
      <c r="P1421" s="573" t="s">
        <v>849</v>
      </c>
      <c r="Q1421" s="573"/>
      <c r="R1421" s="573"/>
      <c r="S1421" s="779"/>
      <c r="T1421" s="779"/>
      <c r="U1421" s="779"/>
      <c r="V1421" s="293"/>
    </row>
    <row r="1422" spans="1:22" ht="3" hidden="1" customHeight="1">
      <c r="A1422" s="1"/>
      <c r="B1422" s="283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2"/>
      <c r="T1422" s="2"/>
      <c r="U1422" s="2"/>
      <c r="V1422" s="284"/>
    </row>
    <row r="1423" spans="1:22" ht="18" hidden="1" customHeight="1">
      <c r="A1423" s="1"/>
      <c r="B1423" s="585" t="s">
        <v>2</v>
      </c>
      <c r="C1423" s="586"/>
      <c r="D1423" s="586"/>
      <c r="E1423" s="586"/>
      <c r="F1423" s="586"/>
      <c r="G1423" s="586" t="s">
        <v>2</v>
      </c>
      <c r="H1423" s="586"/>
      <c r="I1423" s="586"/>
      <c r="J1423" s="586" t="s">
        <v>11</v>
      </c>
      <c r="K1423" s="586"/>
      <c r="L1423" s="586" t="s">
        <v>851</v>
      </c>
      <c r="M1423" s="586"/>
      <c r="N1423" s="587" t="s">
        <v>841</v>
      </c>
      <c r="O1423" s="587"/>
      <c r="P1423" s="588" t="s">
        <v>16</v>
      </c>
      <c r="Q1423" s="588"/>
      <c r="R1423" s="588"/>
      <c r="S1423" s="780"/>
      <c r="T1423" s="780"/>
      <c r="U1423" s="780"/>
      <c r="V1423" s="294"/>
    </row>
    <row r="1424" spans="1:22" ht="12.95" hidden="1" customHeight="1">
      <c r="A1424" s="1"/>
      <c r="B1424" s="283"/>
      <c r="C1424" s="291"/>
      <c r="D1424" s="579"/>
      <c r="E1424" s="579"/>
      <c r="F1424" s="579"/>
      <c r="G1424" s="516" t="s">
        <v>1948</v>
      </c>
      <c r="H1424" s="516"/>
      <c r="I1424" s="516"/>
      <c r="J1424" s="516"/>
      <c r="K1424" s="768"/>
      <c r="L1424" s="768"/>
      <c r="M1424" s="579"/>
      <c r="N1424" s="579"/>
      <c r="O1424" s="579"/>
      <c r="P1424" s="584" t="s">
        <v>207</v>
      </c>
      <c r="Q1424" s="584"/>
      <c r="R1424" s="584"/>
      <c r="S1424" s="770" t="s">
        <v>209</v>
      </c>
      <c r="T1424" s="771"/>
      <c r="U1424" s="772"/>
      <c r="V1424" s="292"/>
    </row>
    <row r="1425" spans="1:22" ht="12.95" hidden="1" customHeight="1">
      <c r="A1425" s="1"/>
      <c r="B1425" s="283"/>
      <c r="C1425" s="291"/>
      <c r="D1425" s="579"/>
      <c r="E1425" s="579"/>
      <c r="F1425" s="579"/>
      <c r="G1425" s="516" t="s">
        <v>17</v>
      </c>
      <c r="H1425" s="516"/>
      <c r="I1425" s="516"/>
      <c r="J1425" s="516"/>
      <c r="K1425" s="768"/>
      <c r="L1425" s="768"/>
      <c r="M1425" s="579"/>
      <c r="N1425" s="579"/>
      <c r="O1425" s="579"/>
      <c r="P1425" s="584" t="s">
        <v>207</v>
      </c>
      <c r="Q1425" s="584"/>
      <c r="R1425" s="584"/>
      <c r="S1425" s="773"/>
      <c r="T1425" s="774"/>
      <c r="U1425" s="775"/>
      <c r="V1425" s="292"/>
    </row>
    <row r="1426" spans="1:22" ht="12.95" hidden="1" customHeight="1">
      <c r="A1426" s="1"/>
      <c r="B1426" s="283"/>
      <c r="C1426" s="291"/>
      <c r="D1426" s="579"/>
      <c r="E1426" s="579"/>
      <c r="F1426" s="579"/>
      <c r="G1426" s="516" t="s">
        <v>18</v>
      </c>
      <c r="H1426" s="516"/>
      <c r="I1426" s="516"/>
      <c r="J1426" s="516"/>
      <c r="K1426" s="768"/>
      <c r="L1426" s="768"/>
      <c r="M1426" s="579"/>
      <c r="N1426" s="579"/>
      <c r="O1426" s="579"/>
      <c r="P1426" s="584" t="s">
        <v>207</v>
      </c>
      <c r="Q1426" s="584"/>
      <c r="R1426" s="584"/>
      <c r="S1426" s="773"/>
      <c r="T1426" s="774"/>
      <c r="U1426" s="775"/>
      <c r="V1426" s="292"/>
    </row>
    <row r="1427" spans="1:22" ht="12.95" hidden="1" customHeight="1">
      <c r="A1427" s="1"/>
      <c r="B1427" s="283"/>
      <c r="C1427" s="291"/>
      <c r="D1427" s="579"/>
      <c r="E1427" s="579"/>
      <c r="F1427" s="579"/>
      <c r="G1427" s="516" t="s">
        <v>19</v>
      </c>
      <c r="H1427" s="516"/>
      <c r="I1427" s="516"/>
      <c r="J1427" s="516"/>
      <c r="K1427" s="768"/>
      <c r="L1427" s="768"/>
      <c r="M1427" s="579"/>
      <c r="N1427" s="579"/>
      <c r="O1427" s="579"/>
      <c r="P1427" s="584" t="s">
        <v>207</v>
      </c>
      <c r="Q1427" s="584"/>
      <c r="R1427" s="584"/>
      <c r="S1427" s="773"/>
      <c r="T1427" s="774"/>
      <c r="U1427" s="775"/>
      <c r="V1427" s="292"/>
    </row>
    <row r="1428" spans="1:22" ht="12.95" hidden="1" customHeight="1">
      <c r="A1428" s="1"/>
      <c r="B1428" s="283"/>
      <c r="C1428" s="291"/>
      <c r="D1428" s="579"/>
      <c r="E1428" s="579"/>
      <c r="F1428" s="579"/>
      <c r="G1428" s="516" t="s">
        <v>1949</v>
      </c>
      <c r="H1428" s="516"/>
      <c r="I1428" s="516"/>
      <c r="J1428" s="516"/>
      <c r="K1428" s="768"/>
      <c r="L1428" s="768"/>
      <c r="M1428" s="579"/>
      <c r="N1428" s="579"/>
      <c r="O1428" s="579"/>
      <c r="P1428" s="584" t="s">
        <v>207</v>
      </c>
      <c r="Q1428" s="584"/>
      <c r="R1428" s="584"/>
      <c r="S1428" s="773"/>
      <c r="T1428" s="774"/>
      <c r="U1428" s="775"/>
      <c r="V1428" s="292"/>
    </row>
    <row r="1429" spans="1:22" ht="12.95" hidden="1" customHeight="1">
      <c r="A1429" s="1"/>
      <c r="B1429" s="283"/>
      <c r="C1429" s="291"/>
      <c r="D1429" s="579"/>
      <c r="E1429" s="579"/>
      <c r="F1429" s="579"/>
      <c r="G1429" s="516" t="s">
        <v>1950</v>
      </c>
      <c r="H1429" s="516"/>
      <c r="I1429" s="516"/>
      <c r="J1429" s="516"/>
      <c r="K1429" s="768"/>
      <c r="L1429" s="768"/>
      <c r="M1429" s="579"/>
      <c r="N1429" s="579"/>
      <c r="O1429" s="579"/>
      <c r="P1429" s="584" t="s">
        <v>207</v>
      </c>
      <c r="Q1429" s="584"/>
      <c r="R1429" s="584"/>
      <c r="S1429" s="773"/>
      <c r="T1429" s="774"/>
      <c r="U1429" s="775"/>
      <c r="V1429" s="292"/>
    </row>
    <row r="1430" spans="1:22" ht="12.95" hidden="1" customHeight="1">
      <c r="A1430" s="1"/>
      <c r="B1430" s="283"/>
      <c r="C1430" s="291"/>
      <c r="D1430" s="579"/>
      <c r="E1430" s="579"/>
      <c r="F1430" s="579"/>
      <c r="G1430" s="516" t="s">
        <v>20</v>
      </c>
      <c r="H1430" s="516"/>
      <c r="I1430" s="516"/>
      <c r="J1430" s="516"/>
      <c r="K1430" s="768"/>
      <c r="L1430" s="768"/>
      <c r="M1430" s="579"/>
      <c r="N1430" s="579"/>
      <c r="O1430" s="579"/>
      <c r="P1430" s="584" t="s">
        <v>207</v>
      </c>
      <c r="Q1430" s="584"/>
      <c r="R1430" s="584"/>
      <c r="S1430" s="773"/>
      <c r="T1430" s="774"/>
      <c r="U1430" s="775"/>
      <c r="V1430" s="292"/>
    </row>
    <row r="1431" spans="1:22" ht="12.95" hidden="1" customHeight="1">
      <c r="A1431" s="1"/>
      <c r="B1431" s="283"/>
      <c r="C1431" s="291"/>
      <c r="D1431" s="579"/>
      <c r="E1431" s="579"/>
      <c r="F1431" s="579"/>
      <c r="G1431" s="516" t="s">
        <v>21</v>
      </c>
      <c r="H1431" s="516"/>
      <c r="I1431" s="516"/>
      <c r="J1431" s="516"/>
      <c r="K1431" s="768"/>
      <c r="L1431" s="768"/>
      <c r="M1431" s="579"/>
      <c r="N1431" s="579"/>
      <c r="O1431" s="579"/>
      <c r="P1431" s="584" t="s">
        <v>207</v>
      </c>
      <c r="Q1431" s="584"/>
      <c r="R1431" s="584"/>
      <c r="S1431" s="773"/>
      <c r="T1431" s="774"/>
      <c r="U1431" s="775"/>
      <c r="V1431" s="292"/>
    </row>
    <row r="1432" spans="1:22" ht="12.95" hidden="1" customHeight="1">
      <c r="A1432" s="1"/>
      <c r="B1432" s="283"/>
      <c r="C1432" s="291"/>
      <c r="D1432" s="579"/>
      <c r="E1432" s="579"/>
      <c r="F1432" s="579"/>
      <c r="G1432" s="516" t="s">
        <v>1951</v>
      </c>
      <c r="H1432" s="516"/>
      <c r="I1432" s="516"/>
      <c r="J1432" s="516"/>
      <c r="K1432" s="768"/>
      <c r="L1432" s="768"/>
      <c r="M1432" s="579"/>
      <c r="N1432" s="579"/>
      <c r="O1432" s="579"/>
      <c r="P1432" s="584" t="s">
        <v>207</v>
      </c>
      <c r="Q1432" s="584"/>
      <c r="R1432" s="584"/>
      <c r="S1432" s="773"/>
      <c r="T1432" s="774"/>
      <c r="U1432" s="775"/>
      <c r="V1432" s="292"/>
    </row>
    <row r="1433" spans="1:22" ht="12.95" hidden="1" customHeight="1">
      <c r="A1433" s="1"/>
      <c r="B1433" s="283"/>
      <c r="C1433" s="291"/>
      <c r="D1433" s="579"/>
      <c r="E1433" s="579"/>
      <c r="F1433" s="579"/>
      <c r="G1433" s="516" t="s">
        <v>22</v>
      </c>
      <c r="H1433" s="516"/>
      <c r="I1433" s="516"/>
      <c r="J1433" s="516"/>
      <c r="K1433" s="768"/>
      <c r="L1433" s="768"/>
      <c r="M1433" s="579"/>
      <c r="N1433" s="579"/>
      <c r="O1433" s="579"/>
      <c r="P1433" s="584" t="s">
        <v>207</v>
      </c>
      <c r="Q1433" s="584"/>
      <c r="R1433" s="584"/>
      <c r="S1433" s="773"/>
      <c r="T1433" s="774"/>
      <c r="U1433" s="775"/>
      <c r="V1433" s="292"/>
    </row>
    <row r="1434" spans="1:22" ht="12.95" hidden="1" customHeight="1">
      <c r="A1434" s="1"/>
      <c r="B1434" s="283"/>
      <c r="C1434" s="291"/>
      <c r="D1434" s="579"/>
      <c r="E1434" s="579"/>
      <c r="F1434" s="579"/>
      <c r="G1434" s="516" t="s">
        <v>23</v>
      </c>
      <c r="H1434" s="516"/>
      <c r="I1434" s="516"/>
      <c r="J1434" s="516"/>
      <c r="K1434" s="768"/>
      <c r="L1434" s="768"/>
      <c r="M1434" s="579"/>
      <c r="N1434" s="579"/>
      <c r="O1434" s="579"/>
      <c r="P1434" s="584" t="s">
        <v>207</v>
      </c>
      <c r="Q1434" s="584"/>
      <c r="R1434" s="584"/>
      <c r="S1434" s="773"/>
      <c r="T1434" s="774"/>
      <c r="U1434" s="775"/>
      <c r="V1434" s="292"/>
    </row>
    <row r="1435" spans="1:22" ht="12.95" hidden="1" customHeight="1">
      <c r="A1435" s="1"/>
      <c r="B1435" s="283"/>
      <c r="C1435" s="291"/>
      <c r="D1435" s="579"/>
      <c r="E1435" s="579"/>
      <c r="F1435" s="579"/>
      <c r="G1435" s="516" t="s">
        <v>1952</v>
      </c>
      <c r="H1435" s="516"/>
      <c r="I1435" s="516"/>
      <c r="J1435" s="516"/>
      <c r="K1435" s="768"/>
      <c r="L1435" s="768"/>
      <c r="M1435" s="579"/>
      <c r="N1435" s="579"/>
      <c r="O1435" s="579"/>
      <c r="P1435" s="584" t="s">
        <v>207</v>
      </c>
      <c r="Q1435" s="584"/>
      <c r="R1435" s="584"/>
      <c r="S1435" s="773"/>
      <c r="T1435" s="774"/>
      <c r="U1435" s="775"/>
      <c r="V1435" s="292"/>
    </row>
    <row r="1436" spans="1:22" ht="12.95" hidden="1" customHeight="1">
      <c r="A1436" s="1"/>
      <c r="B1436" s="283"/>
      <c r="C1436" s="291"/>
      <c r="D1436" s="579"/>
      <c r="E1436" s="579"/>
      <c r="F1436" s="579"/>
      <c r="G1436" s="516" t="s">
        <v>1953</v>
      </c>
      <c r="H1436" s="516"/>
      <c r="I1436" s="516"/>
      <c r="J1436" s="516"/>
      <c r="K1436" s="768"/>
      <c r="L1436" s="768"/>
      <c r="M1436" s="579"/>
      <c r="N1436" s="579"/>
      <c r="O1436" s="579"/>
      <c r="P1436" s="584" t="s">
        <v>207</v>
      </c>
      <c r="Q1436" s="584"/>
      <c r="R1436" s="584"/>
      <c r="S1436" s="773"/>
      <c r="T1436" s="774"/>
      <c r="U1436" s="775"/>
      <c r="V1436" s="292"/>
    </row>
    <row r="1437" spans="1:22" ht="12.95" hidden="1" customHeight="1">
      <c r="A1437" s="1"/>
      <c r="B1437" s="283"/>
      <c r="C1437" s="291"/>
      <c r="D1437" s="579"/>
      <c r="E1437" s="579"/>
      <c r="F1437" s="579"/>
      <c r="G1437" s="516" t="s">
        <v>24</v>
      </c>
      <c r="H1437" s="516"/>
      <c r="I1437" s="516"/>
      <c r="J1437" s="516"/>
      <c r="K1437" s="768"/>
      <c r="L1437" s="768"/>
      <c r="M1437" s="579"/>
      <c r="N1437" s="579"/>
      <c r="O1437" s="579"/>
      <c r="P1437" s="584" t="s">
        <v>207</v>
      </c>
      <c r="Q1437" s="584"/>
      <c r="R1437" s="584"/>
      <c r="S1437" s="776"/>
      <c r="T1437" s="777"/>
      <c r="U1437" s="778"/>
      <c r="V1437" s="292"/>
    </row>
    <row r="1438" spans="1:22" ht="11.1" hidden="1" customHeight="1">
      <c r="A1438" s="1"/>
      <c r="B1438" s="283"/>
      <c r="C1438" s="1"/>
      <c r="D1438" s="1"/>
      <c r="E1438" s="1"/>
      <c r="F1438" s="1"/>
      <c r="G1438" s="1"/>
      <c r="H1438" s="1"/>
      <c r="I1438" s="1"/>
      <c r="J1438" s="1"/>
      <c r="K1438" s="572" t="s">
        <v>848</v>
      </c>
      <c r="L1438" s="572"/>
      <c r="M1438" s="572"/>
      <c r="N1438" s="572"/>
      <c r="O1438" s="572"/>
      <c r="P1438" s="573" t="s">
        <v>1052</v>
      </c>
      <c r="Q1438" s="573"/>
      <c r="R1438" s="573"/>
      <c r="S1438" s="779"/>
      <c r="T1438" s="779"/>
      <c r="U1438" s="779"/>
      <c r="V1438" s="293"/>
    </row>
    <row r="1439" spans="1:22" ht="3" hidden="1" customHeight="1">
      <c r="A1439" s="1"/>
      <c r="B1439" s="283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2"/>
      <c r="T1439" s="2"/>
      <c r="U1439" s="2"/>
      <c r="V1439" s="284"/>
    </row>
    <row r="1440" spans="1:22" ht="18" hidden="1" customHeight="1">
      <c r="A1440" s="1"/>
      <c r="B1440" s="585" t="s">
        <v>2</v>
      </c>
      <c r="C1440" s="586"/>
      <c r="D1440" s="586"/>
      <c r="E1440" s="586"/>
      <c r="F1440" s="586"/>
      <c r="G1440" s="586" t="s">
        <v>2</v>
      </c>
      <c r="H1440" s="586"/>
      <c r="I1440" s="586"/>
      <c r="J1440" s="586" t="s">
        <v>1954</v>
      </c>
      <c r="K1440" s="586"/>
      <c r="L1440" s="586" t="s">
        <v>851</v>
      </c>
      <c r="M1440" s="586"/>
      <c r="N1440" s="587" t="s">
        <v>841</v>
      </c>
      <c r="O1440" s="587"/>
      <c r="P1440" s="588" t="s">
        <v>1955</v>
      </c>
      <c r="Q1440" s="588"/>
      <c r="R1440" s="588"/>
      <c r="S1440" s="780"/>
      <c r="T1440" s="780"/>
      <c r="U1440" s="780"/>
      <c r="V1440" s="294"/>
    </row>
    <row r="1441" spans="1:22" ht="12.95" hidden="1" customHeight="1">
      <c r="A1441" s="1"/>
      <c r="B1441" s="283"/>
      <c r="C1441" s="291" t="s">
        <v>957</v>
      </c>
      <c r="D1441" s="579" t="s">
        <v>957</v>
      </c>
      <c r="E1441" s="579"/>
      <c r="F1441" s="579"/>
      <c r="G1441" s="516" t="s">
        <v>957</v>
      </c>
      <c r="H1441" s="516"/>
      <c r="I1441" s="516"/>
      <c r="J1441" s="516"/>
      <c r="K1441" s="768" t="s">
        <v>957</v>
      </c>
      <c r="L1441" s="768"/>
      <c r="M1441" s="579" t="s">
        <v>957</v>
      </c>
      <c r="N1441" s="579"/>
      <c r="O1441" s="579"/>
      <c r="P1441" s="584" t="s">
        <v>562</v>
      </c>
      <c r="Q1441" s="584"/>
      <c r="R1441" s="584"/>
      <c r="S1441" s="584"/>
      <c r="T1441" s="584"/>
      <c r="U1441" s="584"/>
      <c r="V1441" s="295"/>
    </row>
    <row r="1442" spans="1:22" ht="11.1" hidden="1" customHeight="1">
      <c r="A1442" s="1"/>
      <c r="B1442" s="283"/>
      <c r="C1442" s="1"/>
      <c r="D1442" s="1"/>
      <c r="E1442" s="1"/>
      <c r="F1442" s="1"/>
      <c r="G1442" s="1"/>
      <c r="H1442" s="1"/>
      <c r="I1442" s="1"/>
      <c r="J1442" s="1"/>
      <c r="K1442" s="572" t="s">
        <v>848</v>
      </c>
      <c r="L1442" s="572"/>
      <c r="M1442" s="572"/>
      <c r="N1442" s="572"/>
      <c r="O1442" s="572"/>
      <c r="P1442" s="573" t="s">
        <v>958</v>
      </c>
      <c r="Q1442" s="573"/>
      <c r="R1442" s="573"/>
      <c r="S1442" s="779"/>
      <c r="T1442" s="779"/>
      <c r="U1442" s="779"/>
      <c r="V1442" s="293"/>
    </row>
    <row r="1443" spans="1:22" ht="3" hidden="1" customHeight="1">
      <c r="A1443" s="1"/>
      <c r="B1443" s="283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2"/>
      <c r="T1443" s="2"/>
      <c r="U1443" s="2"/>
      <c r="V1443" s="284"/>
    </row>
    <row r="1444" spans="1:22" ht="18" hidden="1" customHeight="1">
      <c r="A1444" s="1"/>
      <c r="B1444" s="585" t="s">
        <v>2</v>
      </c>
      <c r="C1444" s="586"/>
      <c r="D1444" s="586"/>
      <c r="E1444" s="586"/>
      <c r="F1444" s="586"/>
      <c r="G1444" s="586" t="s">
        <v>2</v>
      </c>
      <c r="H1444" s="586"/>
      <c r="I1444" s="586"/>
      <c r="J1444" s="586" t="s">
        <v>25</v>
      </c>
      <c r="K1444" s="586"/>
      <c r="L1444" s="586" t="s">
        <v>851</v>
      </c>
      <c r="M1444" s="586"/>
      <c r="N1444" s="587" t="s">
        <v>856</v>
      </c>
      <c r="O1444" s="587"/>
      <c r="P1444" s="588" t="s">
        <v>26</v>
      </c>
      <c r="Q1444" s="588"/>
      <c r="R1444" s="588"/>
      <c r="S1444" s="780"/>
      <c r="T1444" s="780"/>
      <c r="U1444" s="780"/>
      <c r="V1444" s="294"/>
    </row>
    <row r="1445" spans="1:22" ht="12.95" hidden="1" customHeight="1">
      <c r="A1445" s="1"/>
      <c r="B1445" s="283"/>
      <c r="C1445" s="291"/>
      <c r="D1445" s="579"/>
      <c r="E1445" s="579"/>
      <c r="F1445" s="579"/>
      <c r="G1445" s="516" t="s">
        <v>1956</v>
      </c>
      <c r="H1445" s="516"/>
      <c r="I1445" s="516"/>
      <c r="J1445" s="516"/>
      <c r="K1445" s="768"/>
      <c r="L1445" s="768"/>
      <c r="M1445" s="579"/>
      <c r="N1445" s="579"/>
      <c r="O1445" s="579"/>
      <c r="P1445" s="584" t="s">
        <v>207</v>
      </c>
      <c r="Q1445" s="584"/>
      <c r="R1445" s="584"/>
      <c r="S1445" s="770" t="s">
        <v>209</v>
      </c>
      <c r="T1445" s="771"/>
      <c r="U1445" s="772"/>
      <c r="V1445" s="292"/>
    </row>
    <row r="1446" spans="1:22" ht="12.95" hidden="1" customHeight="1">
      <c r="A1446" s="1"/>
      <c r="B1446" s="283"/>
      <c r="C1446" s="291"/>
      <c r="D1446" s="579"/>
      <c r="E1446" s="579"/>
      <c r="F1446" s="579"/>
      <c r="G1446" s="516" t="s">
        <v>1957</v>
      </c>
      <c r="H1446" s="516"/>
      <c r="I1446" s="516"/>
      <c r="J1446" s="516"/>
      <c r="K1446" s="768"/>
      <c r="L1446" s="768"/>
      <c r="M1446" s="579"/>
      <c r="N1446" s="579"/>
      <c r="O1446" s="579"/>
      <c r="P1446" s="584" t="s">
        <v>207</v>
      </c>
      <c r="Q1446" s="584"/>
      <c r="R1446" s="584"/>
      <c r="S1446" s="773"/>
      <c r="T1446" s="774"/>
      <c r="U1446" s="775"/>
      <c r="V1446" s="292"/>
    </row>
    <row r="1447" spans="1:22" ht="12.95" hidden="1" customHeight="1">
      <c r="A1447" s="1"/>
      <c r="B1447" s="283"/>
      <c r="C1447" s="291"/>
      <c r="D1447" s="579"/>
      <c r="E1447" s="579"/>
      <c r="F1447" s="579"/>
      <c r="G1447" s="516" t="s">
        <v>27</v>
      </c>
      <c r="H1447" s="516"/>
      <c r="I1447" s="516"/>
      <c r="J1447" s="516"/>
      <c r="K1447" s="768"/>
      <c r="L1447" s="768"/>
      <c r="M1447" s="579"/>
      <c r="N1447" s="579"/>
      <c r="O1447" s="579"/>
      <c r="P1447" s="584" t="s">
        <v>207</v>
      </c>
      <c r="Q1447" s="584"/>
      <c r="R1447" s="584"/>
      <c r="S1447" s="773"/>
      <c r="T1447" s="774"/>
      <c r="U1447" s="775"/>
      <c r="V1447" s="292"/>
    </row>
    <row r="1448" spans="1:22" ht="12.95" hidden="1" customHeight="1">
      <c r="A1448" s="1"/>
      <c r="B1448" s="283"/>
      <c r="C1448" s="291"/>
      <c r="D1448" s="579"/>
      <c r="E1448" s="579"/>
      <c r="F1448" s="579"/>
      <c r="G1448" s="516" t="s">
        <v>28</v>
      </c>
      <c r="H1448" s="516"/>
      <c r="I1448" s="516"/>
      <c r="J1448" s="516"/>
      <c r="K1448" s="768"/>
      <c r="L1448" s="768"/>
      <c r="M1448" s="579"/>
      <c r="N1448" s="579"/>
      <c r="O1448" s="579"/>
      <c r="P1448" s="584" t="s">
        <v>207</v>
      </c>
      <c r="Q1448" s="584"/>
      <c r="R1448" s="584"/>
      <c r="S1448" s="773"/>
      <c r="T1448" s="774"/>
      <c r="U1448" s="775"/>
      <c r="V1448" s="292"/>
    </row>
    <row r="1449" spans="1:22" ht="12.95" hidden="1" customHeight="1">
      <c r="A1449" s="1"/>
      <c r="B1449" s="283"/>
      <c r="C1449" s="291"/>
      <c r="D1449" s="579"/>
      <c r="E1449" s="579"/>
      <c r="F1449" s="579"/>
      <c r="G1449" s="516" t="s">
        <v>1958</v>
      </c>
      <c r="H1449" s="516"/>
      <c r="I1449" s="516"/>
      <c r="J1449" s="516"/>
      <c r="K1449" s="768"/>
      <c r="L1449" s="768"/>
      <c r="M1449" s="579"/>
      <c r="N1449" s="579"/>
      <c r="O1449" s="579"/>
      <c r="P1449" s="584" t="s">
        <v>207</v>
      </c>
      <c r="Q1449" s="584"/>
      <c r="R1449" s="584"/>
      <c r="S1449" s="773"/>
      <c r="T1449" s="774"/>
      <c r="U1449" s="775"/>
      <c r="V1449" s="292"/>
    </row>
    <row r="1450" spans="1:22" ht="12.95" hidden="1" customHeight="1">
      <c r="A1450" s="1"/>
      <c r="B1450" s="283"/>
      <c r="C1450" s="291"/>
      <c r="D1450" s="579"/>
      <c r="E1450" s="579"/>
      <c r="F1450" s="579"/>
      <c r="G1450" s="516" t="s">
        <v>1959</v>
      </c>
      <c r="H1450" s="516"/>
      <c r="I1450" s="516"/>
      <c r="J1450" s="516"/>
      <c r="K1450" s="768"/>
      <c r="L1450" s="768"/>
      <c r="M1450" s="579"/>
      <c r="N1450" s="579"/>
      <c r="O1450" s="579"/>
      <c r="P1450" s="584" t="s">
        <v>207</v>
      </c>
      <c r="Q1450" s="584"/>
      <c r="R1450" s="584"/>
      <c r="S1450" s="776"/>
      <c r="T1450" s="777"/>
      <c r="U1450" s="778"/>
      <c r="V1450" s="292"/>
    </row>
    <row r="1451" spans="1:22" ht="11.1" hidden="1" customHeight="1">
      <c r="A1451" s="1"/>
      <c r="B1451" s="283"/>
      <c r="C1451" s="1"/>
      <c r="D1451" s="1"/>
      <c r="E1451" s="1"/>
      <c r="F1451" s="1"/>
      <c r="G1451" s="1"/>
      <c r="H1451" s="1"/>
      <c r="I1451" s="1"/>
      <c r="J1451" s="1"/>
      <c r="K1451" s="572" t="s">
        <v>848</v>
      </c>
      <c r="L1451" s="572"/>
      <c r="M1451" s="572"/>
      <c r="N1451" s="572"/>
      <c r="O1451" s="572"/>
      <c r="P1451" s="573" t="s">
        <v>992</v>
      </c>
      <c r="Q1451" s="573"/>
      <c r="R1451" s="573"/>
      <c r="S1451" s="779"/>
      <c r="T1451" s="779"/>
      <c r="U1451" s="779"/>
      <c r="V1451" s="293"/>
    </row>
    <row r="1452" spans="1:22" ht="3" hidden="1" customHeight="1">
      <c r="A1452" s="1"/>
      <c r="B1452" s="283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2"/>
      <c r="T1452" s="2"/>
      <c r="U1452" s="2"/>
      <c r="V1452" s="284"/>
    </row>
    <row r="1453" spans="1:22" ht="18" hidden="1" customHeight="1">
      <c r="A1453" s="1"/>
      <c r="B1453" s="585" t="s">
        <v>2</v>
      </c>
      <c r="C1453" s="586"/>
      <c r="D1453" s="586"/>
      <c r="E1453" s="586"/>
      <c r="F1453" s="586"/>
      <c r="G1453" s="586" t="s">
        <v>2</v>
      </c>
      <c r="H1453" s="586"/>
      <c r="I1453" s="586"/>
      <c r="J1453" s="586" t="s">
        <v>25</v>
      </c>
      <c r="K1453" s="586"/>
      <c r="L1453" s="586" t="s">
        <v>851</v>
      </c>
      <c r="M1453" s="586"/>
      <c r="N1453" s="587" t="s">
        <v>841</v>
      </c>
      <c r="O1453" s="587"/>
      <c r="P1453" s="588" t="s">
        <v>1960</v>
      </c>
      <c r="Q1453" s="588"/>
      <c r="R1453" s="588"/>
      <c r="S1453" s="780"/>
      <c r="T1453" s="780"/>
      <c r="U1453" s="780"/>
      <c r="V1453" s="294"/>
    </row>
    <row r="1454" spans="1:22" ht="12.95" hidden="1" customHeight="1">
      <c r="A1454" s="1"/>
      <c r="B1454" s="283"/>
      <c r="C1454" s="291" t="s">
        <v>957</v>
      </c>
      <c r="D1454" s="579" t="s">
        <v>957</v>
      </c>
      <c r="E1454" s="579"/>
      <c r="F1454" s="579"/>
      <c r="G1454" s="516" t="s">
        <v>957</v>
      </c>
      <c r="H1454" s="516"/>
      <c r="I1454" s="516"/>
      <c r="J1454" s="516"/>
      <c r="K1454" s="768" t="s">
        <v>957</v>
      </c>
      <c r="L1454" s="768"/>
      <c r="M1454" s="579" t="s">
        <v>957</v>
      </c>
      <c r="N1454" s="579"/>
      <c r="O1454" s="579"/>
      <c r="P1454" s="584" t="s">
        <v>562</v>
      </c>
      <c r="Q1454" s="584"/>
      <c r="R1454" s="584"/>
      <c r="S1454" s="584"/>
      <c r="T1454" s="584"/>
      <c r="U1454" s="584"/>
      <c r="V1454" s="295"/>
    </row>
    <row r="1455" spans="1:22" ht="11.1" hidden="1" customHeight="1">
      <c r="A1455" s="1"/>
      <c r="B1455" s="283"/>
      <c r="C1455" s="1"/>
      <c r="D1455" s="1"/>
      <c r="E1455" s="1"/>
      <c r="F1455" s="1"/>
      <c r="G1455" s="1"/>
      <c r="H1455" s="1"/>
      <c r="I1455" s="1"/>
      <c r="J1455" s="1"/>
      <c r="K1455" s="572" t="s">
        <v>848</v>
      </c>
      <c r="L1455" s="572"/>
      <c r="M1455" s="572"/>
      <c r="N1455" s="572"/>
      <c r="O1455" s="572"/>
      <c r="P1455" s="573" t="s">
        <v>958</v>
      </c>
      <c r="Q1455" s="573"/>
      <c r="R1455" s="573"/>
      <c r="S1455" s="779"/>
      <c r="T1455" s="779"/>
      <c r="U1455" s="779"/>
      <c r="V1455" s="293"/>
    </row>
    <row r="1456" spans="1:22" ht="3" hidden="1" customHeight="1">
      <c r="A1456" s="1"/>
      <c r="B1456" s="283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2"/>
      <c r="T1456" s="2"/>
      <c r="U1456" s="2"/>
      <c r="V1456" s="284"/>
    </row>
    <row r="1457" spans="1:22" ht="18" hidden="1" customHeight="1">
      <c r="A1457" s="1"/>
      <c r="B1457" s="585" t="s">
        <v>2</v>
      </c>
      <c r="C1457" s="586"/>
      <c r="D1457" s="586"/>
      <c r="E1457" s="586"/>
      <c r="F1457" s="586"/>
      <c r="G1457" s="586" t="s">
        <v>2</v>
      </c>
      <c r="H1457" s="586"/>
      <c r="I1457" s="586"/>
      <c r="J1457" s="586" t="s">
        <v>25</v>
      </c>
      <c r="K1457" s="586"/>
      <c r="L1457" s="586" t="s">
        <v>840</v>
      </c>
      <c r="M1457" s="586"/>
      <c r="N1457" s="587" t="s">
        <v>856</v>
      </c>
      <c r="O1457" s="587"/>
      <c r="P1457" s="588" t="s">
        <v>29</v>
      </c>
      <c r="Q1457" s="588"/>
      <c r="R1457" s="588"/>
      <c r="S1457" s="780"/>
      <c r="T1457" s="780"/>
      <c r="U1457" s="780"/>
      <c r="V1457" s="294"/>
    </row>
    <row r="1458" spans="1:22" ht="12.95" hidden="1" customHeight="1">
      <c r="A1458" s="1"/>
      <c r="B1458" s="283"/>
      <c r="C1458" s="291"/>
      <c r="D1458" s="579"/>
      <c r="E1458" s="579"/>
      <c r="F1458" s="579"/>
      <c r="G1458" s="516" t="s">
        <v>1961</v>
      </c>
      <c r="H1458" s="516"/>
      <c r="I1458" s="516"/>
      <c r="J1458" s="516"/>
      <c r="K1458" s="768"/>
      <c r="L1458" s="768"/>
      <c r="M1458" s="579"/>
      <c r="N1458" s="579"/>
      <c r="O1458" s="579"/>
      <c r="P1458" s="584" t="s">
        <v>207</v>
      </c>
      <c r="Q1458" s="584"/>
      <c r="R1458" s="584"/>
      <c r="S1458" s="770" t="s">
        <v>209</v>
      </c>
      <c r="T1458" s="771"/>
      <c r="U1458" s="772"/>
      <c r="V1458" s="292"/>
    </row>
    <row r="1459" spans="1:22" ht="12.95" hidden="1" customHeight="1">
      <c r="A1459" s="1"/>
      <c r="B1459" s="283"/>
      <c r="C1459" s="291"/>
      <c r="D1459" s="579"/>
      <c r="E1459" s="579"/>
      <c r="F1459" s="579"/>
      <c r="G1459" s="516" t="s">
        <v>30</v>
      </c>
      <c r="H1459" s="516"/>
      <c r="I1459" s="516"/>
      <c r="J1459" s="516"/>
      <c r="K1459" s="768"/>
      <c r="L1459" s="768"/>
      <c r="M1459" s="579"/>
      <c r="N1459" s="579"/>
      <c r="O1459" s="579"/>
      <c r="P1459" s="584" t="s">
        <v>207</v>
      </c>
      <c r="Q1459" s="584"/>
      <c r="R1459" s="584"/>
      <c r="S1459" s="773"/>
      <c r="T1459" s="774"/>
      <c r="U1459" s="775"/>
      <c r="V1459" s="292"/>
    </row>
    <row r="1460" spans="1:22" ht="12.95" hidden="1" customHeight="1">
      <c r="A1460" s="1"/>
      <c r="B1460" s="283"/>
      <c r="C1460" s="291"/>
      <c r="D1460" s="579"/>
      <c r="E1460" s="579"/>
      <c r="F1460" s="579"/>
      <c r="G1460" s="516" t="s">
        <v>1962</v>
      </c>
      <c r="H1460" s="516"/>
      <c r="I1460" s="516"/>
      <c r="J1460" s="516"/>
      <c r="K1460" s="768"/>
      <c r="L1460" s="768"/>
      <c r="M1460" s="579"/>
      <c r="N1460" s="579"/>
      <c r="O1460" s="579"/>
      <c r="P1460" s="584" t="s">
        <v>207</v>
      </c>
      <c r="Q1460" s="584"/>
      <c r="R1460" s="584"/>
      <c r="S1460" s="776"/>
      <c r="T1460" s="777"/>
      <c r="U1460" s="778"/>
      <c r="V1460" s="292"/>
    </row>
    <row r="1461" spans="1:22" ht="11.1" hidden="1" customHeight="1">
      <c r="A1461" s="1"/>
      <c r="B1461" s="283"/>
      <c r="C1461" s="1"/>
      <c r="D1461" s="1"/>
      <c r="E1461" s="1"/>
      <c r="F1461" s="1"/>
      <c r="G1461" s="1"/>
      <c r="H1461" s="1"/>
      <c r="I1461" s="1"/>
      <c r="J1461" s="1"/>
      <c r="K1461" s="572" t="s">
        <v>848</v>
      </c>
      <c r="L1461" s="572"/>
      <c r="M1461" s="572"/>
      <c r="N1461" s="572"/>
      <c r="O1461" s="572"/>
      <c r="P1461" s="573" t="s">
        <v>1</v>
      </c>
      <c r="Q1461" s="573"/>
      <c r="R1461" s="573"/>
      <c r="S1461" s="779"/>
      <c r="T1461" s="779"/>
      <c r="U1461" s="779"/>
      <c r="V1461" s="293"/>
    </row>
    <row r="1462" spans="1:22" ht="3" hidden="1" customHeight="1">
      <c r="A1462" s="1"/>
      <c r="B1462" s="283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2"/>
      <c r="T1462" s="2"/>
      <c r="U1462" s="2"/>
      <c r="V1462" s="284"/>
    </row>
    <row r="1463" spans="1:22" ht="18" hidden="1" customHeight="1">
      <c r="A1463" s="1"/>
      <c r="B1463" s="585" t="s">
        <v>2</v>
      </c>
      <c r="C1463" s="586"/>
      <c r="D1463" s="586"/>
      <c r="E1463" s="586"/>
      <c r="F1463" s="586"/>
      <c r="G1463" s="586" t="s">
        <v>2</v>
      </c>
      <c r="H1463" s="586"/>
      <c r="I1463" s="586"/>
      <c r="J1463" s="586" t="s">
        <v>25</v>
      </c>
      <c r="K1463" s="586"/>
      <c r="L1463" s="586" t="s">
        <v>840</v>
      </c>
      <c r="M1463" s="586"/>
      <c r="N1463" s="587" t="s">
        <v>856</v>
      </c>
      <c r="O1463" s="587"/>
      <c r="P1463" s="588" t="s">
        <v>31</v>
      </c>
      <c r="Q1463" s="588"/>
      <c r="R1463" s="588"/>
      <c r="S1463" s="780"/>
      <c r="T1463" s="780"/>
      <c r="U1463" s="780"/>
      <c r="V1463" s="294"/>
    </row>
    <row r="1464" spans="1:22" ht="12.95" hidden="1" customHeight="1">
      <c r="A1464" s="1"/>
      <c r="B1464" s="283"/>
      <c r="C1464" s="291"/>
      <c r="D1464" s="579"/>
      <c r="E1464" s="579"/>
      <c r="F1464" s="579"/>
      <c r="G1464" s="516" t="s">
        <v>1963</v>
      </c>
      <c r="H1464" s="516"/>
      <c r="I1464" s="516"/>
      <c r="J1464" s="516"/>
      <c r="K1464" s="768"/>
      <c r="L1464" s="768"/>
      <c r="M1464" s="579"/>
      <c r="N1464" s="579"/>
      <c r="O1464" s="579"/>
      <c r="P1464" s="584" t="s">
        <v>207</v>
      </c>
      <c r="Q1464" s="584"/>
      <c r="R1464" s="584"/>
      <c r="S1464" s="770" t="s">
        <v>209</v>
      </c>
      <c r="T1464" s="771"/>
      <c r="U1464" s="772"/>
      <c r="V1464" s="292"/>
    </row>
    <row r="1465" spans="1:22" ht="12.95" hidden="1" customHeight="1">
      <c r="A1465" s="1"/>
      <c r="B1465" s="283"/>
      <c r="C1465" s="291"/>
      <c r="D1465" s="579"/>
      <c r="E1465" s="579"/>
      <c r="F1465" s="579"/>
      <c r="G1465" s="516" t="s">
        <v>1964</v>
      </c>
      <c r="H1465" s="516"/>
      <c r="I1465" s="516"/>
      <c r="J1465" s="516"/>
      <c r="K1465" s="768"/>
      <c r="L1465" s="768"/>
      <c r="M1465" s="579"/>
      <c r="N1465" s="579"/>
      <c r="O1465" s="579"/>
      <c r="P1465" s="584" t="s">
        <v>207</v>
      </c>
      <c r="Q1465" s="584"/>
      <c r="R1465" s="584"/>
      <c r="S1465" s="773"/>
      <c r="T1465" s="774"/>
      <c r="U1465" s="775"/>
      <c r="V1465" s="292"/>
    </row>
    <row r="1466" spans="1:22" ht="12.95" hidden="1" customHeight="1">
      <c r="A1466" s="1"/>
      <c r="B1466" s="283"/>
      <c r="C1466" s="291"/>
      <c r="D1466" s="579"/>
      <c r="E1466" s="579"/>
      <c r="F1466" s="579"/>
      <c r="G1466" s="516" t="s">
        <v>1965</v>
      </c>
      <c r="H1466" s="516"/>
      <c r="I1466" s="516"/>
      <c r="J1466" s="516"/>
      <c r="K1466" s="768"/>
      <c r="L1466" s="768"/>
      <c r="M1466" s="579"/>
      <c r="N1466" s="579"/>
      <c r="O1466" s="579"/>
      <c r="P1466" s="584" t="s">
        <v>207</v>
      </c>
      <c r="Q1466" s="584"/>
      <c r="R1466" s="584"/>
      <c r="S1466" s="773"/>
      <c r="T1466" s="774"/>
      <c r="U1466" s="775"/>
      <c r="V1466" s="292"/>
    </row>
    <row r="1467" spans="1:22" ht="12.95" hidden="1" customHeight="1">
      <c r="A1467" s="1"/>
      <c r="B1467" s="283"/>
      <c r="C1467" s="291"/>
      <c r="D1467" s="579"/>
      <c r="E1467" s="579"/>
      <c r="F1467" s="579"/>
      <c r="G1467" s="516" t="s">
        <v>32</v>
      </c>
      <c r="H1467" s="516"/>
      <c r="I1467" s="516"/>
      <c r="J1467" s="516"/>
      <c r="K1467" s="768"/>
      <c r="L1467" s="768"/>
      <c r="M1467" s="579"/>
      <c r="N1467" s="579"/>
      <c r="O1467" s="579"/>
      <c r="P1467" s="584" t="s">
        <v>207</v>
      </c>
      <c r="Q1467" s="584"/>
      <c r="R1467" s="584"/>
      <c r="S1467" s="773"/>
      <c r="T1467" s="774"/>
      <c r="U1467" s="775"/>
      <c r="V1467" s="292"/>
    </row>
    <row r="1468" spans="1:22" ht="12.95" hidden="1" customHeight="1">
      <c r="A1468" s="1"/>
      <c r="B1468" s="283"/>
      <c r="C1468" s="291"/>
      <c r="D1468" s="579"/>
      <c r="E1468" s="579"/>
      <c r="F1468" s="579"/>
      <c r="G1468" s="516" t="s">
        <v>33</v>
      </c>
      <c r="H1468" s="516"/>
      <c r="I1468" s="516"/>
      <c r="J1468" s="516"/>
      <c r="K1468" s="768"/>
      <c r="L1468" s="768"/>
      <c r="M1468" s="579"/>
      <c r="N1468" s="579"/>
      <c r="O1468" s="579"/>
      <c r="P1468" s="584" t="s">
        <v>207</v>
      </c>
      <c r="Q1468" s="584"/>
      <c r="R1468" s="584"/>
      <c r="S1468" s="773"/>
      <c r="T1468" s="774"/>
      <c r="U1468" s="775"/>
      <c r="V1468" s="292"/>
    </row>
    <row r="1469" spans="1:22" ht="12.95" hidden="1" customHeight="1">
      <c r="A1469" s="1"/>
      <c r="B1469" s="283"/>
      <c r="C1469" s="291"/>
      <c r="D1469" s="579"/>
      <c r="E1469" s="579"/>
      <c r="F1469" s="579"/>
      <c r="G1469" s="516" t="s">
        <v>34</v>
      </c>
      <c r="H1469" s="516"/>
      <c r="I1469" s="516"/>
      <c r="J1469" s="516"/>
      <c r="K1469" s="768"/>
      <c r="L1469" s="768"/>
      <c r="M1469" s="579"/>
      <c r="N1469" s="579"/>
      <c r="O1469" s="579"/>
      <c r="P1469" s="584" t="s">
        <v>207</v>
      </c>
      <c r="Q1469" s="584"/>
      <c r="R1469" s="584"/>
      <c r="S1469" s="776"/>
      <c r="T1469" s="777"/>
      <c r="U1469" s="778"/>
      <c r="V1469" s="292"/>
    </row>
    <row r="1470" spans="1:22" ht="11.1" hidden="1" customHeight="1">
      <c r="A1470" s="1"/>
      <c r="B1470" s="283"/>
      <c r="C1470" s="1"/>
      <c r="D1470" s="1"/>
      <c r="E1470" s="1"/>
      <c r="F1470" s="1"/>
      <c r="G1470" s="1"/>
      <c r="H1470" s="1"/>
      <c r="I1470" s="1"/>
      <c r="J1470" s="1"/>
      <c r="K1470" s="572" t="s">
        <v>848</v>
      </c>
      <c r="L1470" s="572"/>
      <c r="M1470" s="572"/>
      <c r="N1470" s="572"/>
      <c r="O1470" s="572"/>
      <c r="P1470" s="573" t="s">
        <v>992</v>
      </c>
      <c r="Q1470" s="573"/>
      <c r="R1470" s="573"/>
      <c r="S1470" s="779"/>
      <c r="T1470" s="779"/>
      <c r="U1470" s="779"/>
      <c r="V1470" s="293"/>
    </row>
    <row r="1471" spans="1:22" ht="3" hidden="1" customHeight="1">
      <c r="A1471" s="1"/>
      <c r="B1471" s="283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2"/>
      <c r="T1471" s="2"/>
      <c r="U1471" s="2"/>
      <c r="V1471" s="284"/>
    </row>
    <row r="1472" spans="1:22" ht="18" hidden="1" customHeight="1">
      <c r="A1472" s="1"/>
      <c r="B1472" s="585" t="s">
        <v>2</v>
      </c>
      <c r="C1472" s="586"/>
      <c r="D1472" s="586"/>
      <c r="E1472" s="586"/>
      <c r="F1472" s="586"/>
      <c r="G1472" s="586" t="s">
        <v>2</v>
      </c>
      <c r="H1472" s="586"/>
      <c r="I1472" s="586"/>
      <c r="J1472" s="586" t="s">
        <v>35</v>
      </c>
      <c r="K1472" s="586"/>
      <c r="L1472" s="586" t="s">
        <v>851</v>
      </c>
      <c r="M1472" s="586"/>
      <c r="N1472" s="587" t="s">
        <v>841</v>
      </c>
      <c r="O1472" s="587"/>
      <c r="P1472" s="588" t="s">
        <v>36</v>
      </c>
      <c r="Q1472" s="588"/>
      <c r="R1472" s="588"/>
      <c r="S1472" s="780"/>
      <c r="T1472" s="780"/>
      <c r="U1472" s="780"/>
      <c r="V1472" s="294"/>
    </row>
    <row r="1473" spans="1:22" ht="12.95" hidden="1" customHeight="1">
      <c r="A1473" s="1"/>
      <c r="B1473" s="283"/>
      <c r="C1473" s="291"/>
      <c r="D1473" s="579"/>
      <c r="E1473" s="579"/>
      <c r="F1473" s="579"/>
      <c r="G1473" s="516" t="s">
        <v>37</v>
      </c>
      <c r="H1473" s="516"/>
      <c r="I1473" s="516"/>
      <c r="J1473" s="516"/>
      <c r="K1473" s="768"/>
      <c r="L1473" s="768"/>
      <c r="M1473" s="579"/>
      <c r="N1473" s="579"/>
      <c r="O1473" s="579"/>
      <c r="P1473" s="584" t="s">
        <v>207</v>
      </c>
      <c r="Q1473" s="584"/>
      <c r="R1473" s="584"/>
      <c r="S1473" s="770" t="s">
        <v>209</v>
      </c>
      <c r="T1473" s="771"/>
      <c r="U1473" s="772"/>
      <c r="V1473" s="292"/>
    </row>
    <row r="1474" spans="1:22" ht="12.95" hidden="1" customHeight="1">
      <c r="A1474" s="1"/>
      <c r="B1474" s="283"/>
      <c r="C1474" s="291"/>
      <c r="D1474" s="579"/>
      <c r="E1474" s="579"/>
      <c r="F1474" s="579"/>
      <c r="G1474" s="516" t="s">
        <v>38</v>
      </c>
      <c r="H1474" s="516"/>
      <c r="I1474" s="516"/>
      <c r="J1474" s="516"/>
      <c r="K1474" s="768"/>
      <c r="L1474" s="768"/>
      <c r="M1474" s="579"/>
      <c r="N1474" s="579"/>
      <c r="O1474" s="579"/>
      <c r="P1474" s="584" t="s">
        <v>207</v>
      </c>
      <c r="Q1474" s="584"/>
      <c r="R1474" s="584"/>
      <c r="S1474" s="773"/>
      <c r="T1474" s="774"/>
      <c r="U1474" s="775"/>
      <c r="V1474" s="292"/>
    </row>
    <row r="1475" spans="1:22" ht="12.95" hidden="1" customHeight="1">
      <c r="A1475" s="1"/>
      <c r="B1475" s="283"/>
      <c r="C1475" s="291"/>
      <c r="D1475" s="579"/>
      <c r="E1475" s="579"/>
      <c r="F1475" s="579"/>
      <c r="G1475" s="516" t="s">
        <v>1966</v>
      </c>
      <c r="H1475" s="516"/>
      <c r="I1475" s="516"/>
      <c r="J1475" s="516"/>
      <c r="K1475" s="768"/>
      <c r="L1475" s="768"/>
      <c r="M1475" s="579"/>
      <c r="N1475" s="579"/>
      <c r="O1475" s="579"/>
      <c r="P1475" s="584" t="s">
        <v>207</v>
      </c>
      <c r="Q1475" s="584"/>
      <c r="R1475" s="584"/>
      <c r="S1475" s="773"/>
      <c r="T1475" s="774"/>
      <c r="U1475" s="775"/>
      <c r="V1475" s="292"/>
    </row>
    <row r="1476" spans="1:22" ht="12.95" hidden="1" customHeight="1">
      <c r="A1476" s="1"/>
      <c r="B1476" s="283"/>
      <c r="C1476" s="291"/>
      <c r="D1476" s="579"/>
      <c r="E1476" s="579"/>
      <c r="F1476" s="579"/>
      <c r="G1476" s="516" t="s">
        <v>39</v>
      </c>
      <c r="H1476" s="516"/>
      <c r="I1476" s="516"/>
      <c r="J1476" s="516"/>
      <c r="K1476" s="768"/>
      <c r="L1476" s="768"/>
      <c r="M1476" s="579"/>
      <c r="N1476" s="579"/>
      <c r="O1476" s="579"/>
      <c r="P1476" s="584" t="s">
        <v>207</v>
      </c>
      <c r="Q1476" s="584"/>
      <c r="R1476" s="584"/>
      <c r="S1476" s="773"/>
      <c r="T1476" s="774"/>
      <c r="U1476" s="775"/>
      <c r="V1476" s="292"/>
    </row>
    <row r="1477" spans="1:22" ht="12.95" hidden="1" customHeight="1">
      <c r="A1477" s="1"/>
      <c r="B1477" s="283"/>
      <c r="C1477" s="291"/>
      <c r="D1477" s="579"/>
      <c r="E1477" s="579"/>
      <c r="F1477" s="579"/>
      <c r="G1477" s="516" t="s">
        <v>40</v>
      </c>
      <c r="H1477" s="516"/>
      <c r="I1477" s="516"/>
      <c r="J1477" s="516"/>
      <c r="K1477" s="768"/>
      <c r="L1477" s="768"/>
      <c r="M1477" s="579"/>
      <c r="N1477" s="579"/>
      <c r="O1477" s="579"/>
      <c r="P1477" s="584" t="s">
        <v>207</v>
      </c>
      <c r="Q1477" s="584"/>
      <c r="R1477" s="584"/>
      <c r="S1477" s="776"/>
      <c r="T1477" s="777"/>
      <c r="U1477" s="778"/>
      <c r="V1477" s="292"/>
    </row>
    <row r="1478" spans="1:22" ht="11.1" hidden="1" customHeight="1">
      <c r="A1478" s="1"/>
      <c r="B1478" s="283"/>
      <c r="C1478" s="1"/>
      <c r="D1478" s="1"/>
      <c r="E1478" s="1"/>
      <c r="F1478" s="1"/>
      <c r="G1478" s="1"/>
      <c r="H1478" s="1"/>
      <c r="I1478" s="1"/>
      <c r="J1478" s="1"/>
      <c r="K1478" s="572" t="s">
        <v>848</v>
      </c>
      <c r="L1478" s="572"/>
      <c r="M1478" s="572"/>
      <c r="N1478" s="572"/>
      <c r="O1478" s="572"/>
      <c r="P1478" s="573" t="s">
        <v>849</v>
      </c>
      <c r="Q1478" s="573"/>
      <c r="R1478" s="573"/>
      <c r="S1478" s="779"/>
      <c r="T1478" s="779"/>
      <c r="U1478" s="779"/>
      <c r="V1478" s="293"/>
    </row>
    <row r="1479" spans="1:22" ht="3" hidden="1" customHeight="1">
      <c r="A1479" s="1"/>
      <c r="B1479" s="283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2"/>
      <c r="T1479" s="2"/>
      <c r="U1479" s="2"/>
      <c r="V1479" s="284"/>
    </row>
    <row r="1480" spans="1:22" ht="18" hidden="1" customHeight="1">
      <c r="A1480" s="1"/>
      <c r="B1480" s="585" t="s">
        <v>2</v>
      </c>
      <c r="C1480" s="586"/>
      <c r="D1480" s="586"/>
      <c r="E1480" s="586"/>
      <c r="F1480" s="586"/>
      <c r="G1480" s="586" t="s">
        <v>2</v>
      </c>
      <c r="H1480" s="586"/>
      <c r="I1480" s="586"/>
      <c r="J1480" s="586" t="s">
        <v>35</v>
      </c>
      <c r="K1480" s="586"/>
      <c r="L1480" s="586" t="s">
        <v>840</v>
      </c>
      <c r="M1480" s="586"/>
      <c r="N1480" s="587" t="s">
        <v>841</v>
      </c>
      <c r="O1480" s="587"/>
      <c r="P1480" s="588" t="s">
        <v>41</v>
      </c>
      <c r="Q1480" s="588"/>
      <c r="R1480" s="588"/>
      <c r="S1480" s="780"/>
      <c r="T1480" s="780"/>
      <c r="U1480" s="780"/>
      <c r="V1480" s="294"/>
    </row>
    <row r="1481" spans="1:22" ht="12.95" hidden="1" customHeight="1">
      <c r="A1481" s="1"/>
      <c r="B1481" s="283"/>
      <c r="C1481" s="291"/>
      <c r="D1481" s="579"/>
      <c r="E1481" s="579"/>
      <c r="F1481" s="579"/>
      <c r="G1481" s="516" t="s">
        <v>1967</v>
      </c>
      <c r="H1481" s="516"/>
      <c r="I1481" s="516"/>
      <c r="J1481" s="516"/>
      <c r="K1481" s="768"/>
      <c r="L1481" s="768"/>
      <c r="M1481" s="579"/>
      <c r="N1481" s="579"/>
      <c r="O1481" s="579"/>
      <c r="P1481" s="584" t="s">
        <v>207</v>
      </c>
      <c r="Q1481" s="584"/>
      <c r="R1481" s="584"/>
      <c r="S1481" s="770" t="s">
        <v>209</v>
      </c>
      <c r="T1481" s="771"/>
      <c r="U1481" s="772"/>
      <c r="V1481" s="292"/>
    </row>
    <row r="1482" spans="1:22" ht="12.95" hidden="1" customHeight="1">
      <c r="A1482" s="1"/>
      <c r="B1482" s="283"/>
      <c r="C1482" s="291"/>
      <c r="D1482" s="579"/>
      <c r="E1482" s="579"/>
      <c r="F1482" s="579"/>
      <c r="G1482" s="516" t="s">
        <v>42</v>
      </c>
      <c r="H1482" s="516"/>
      <c r="I1482" s="516"/>
      <c r="J1482" s="516"/>
      <c r="K1482" s="768"/>
      <c r="L1482" s="768"/>
      <c r="M1482" s="579"/>
      <c r="N1482" s="579"/>
      <c r="O1482" s="579"/>
      <c r="P1482" s="584" t="s">
        <v>207</v>
      </c>
      <c r="Q1482" s="584"/>
      <c r="R1482" s="584"/>
      <c r="S1482" s="776"/>
      <c r="T1482" s="777"/>
      <c r="U1482" s="778"/>
      <c r="V1482" s="292"/>
    </row>
    <row r="1483" spans="1:22" ht="11.1" hidden="1" customHeight="1">
      <c r="A1483" s="1"/>
      <c r="B1483" s="283"/>
      <c r="C1483" s="1"/>
      <c r="D1483" s="1"/>
      <c r="E1483" s="1"/>
      <c r="F1483" s="1"/>
      <c r="G1483" s="1"/>
      <c r="H1483" s="1"/>
      <c r="I1483" s="1"/>
      <c r="J1483" s="1"/>
      <c r="K1483" s="572" t="s">
        <v>848</v>
      </c>
      <c r="L1483" s="572"/>
      <c r="M1483" s="572"/>
      <c r="N1483" s="572"/>
      <c r="O1483" s="572"/>
      <c r="P1483" s="573" t="s">
        <v>856</v>
      </c>
      <c r="Q1483" s="573"/>
      <c r="R1483" s="573"/>
      <c r="S1483" s="779"/>
      <c r="T1483" s="779"/>
      <c r="U1483" s="779"/>
      <c r="V1483" s="293"/>
    </row>
    <row r="1484" spans="1:22" ht="3" hidden="1" customHeight="1">
      <c r="A1484" s="1"/>
      <c r="B1484" s="283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2"/>
      <c r="T1484" s="2"/>
      <c r="U1484" s="2"/>
      <c r="V1484" s="284"/>
    </row>
    <row r="1485" spans="1:22" ht="18" hidden="1" customHeight="1">
      <c r="A1485" s="1"/>
      <c r="B1485" s="585" t="s">
        <v>2</v>
      </c>
      <c r="C1485" s="586"/>
      <c r="D1485" s="586"/>
      <c r="E1485" s="586"/>
      <c r="F1485" s="586"/>
      <c r="G1485" s="586" t="s">
        <v>2</v>
      </c>
      <c r="H1485" s="586"/>
      <c r="I1485" s="586"/>
      <c r="J1485" s="586" t="s">
        <v>35</v>
      </c>
      <c r="K1485" s="586"/>
      <c r="L1485" s="586" t="s">
        <v>840</v>
      </c>
      <c r="M1485" s="586"/>
      <c r="N1485" s="587" t="s">
        <v>841</v>
      </c>
      <c r="O1485" s="587"/>
      <c r="P1485" s="588" t="s">
        <v>43</v>
      </c>
      <c r="Q1485" s="588"/>
      <c r="R1485" s="588"/>
      <c r="S1485" s="780"/>
      <c r="T1485" s="780"/>
      <c r="U1485" s="780"/>
      <c r="V1485" s="294"/>
    </row>
    <row r="1486" spans="1:22" ht="12.95" hidden="1" customHeight="1">
      <c r="A1486" s="1"/>
      <c r="B1486" s="283"/>
      <c r="C1486" s="291"/>
      <c r="D1486" s="579"/>
      <c r="E1486" s="579"/>
      <c r="F1486" s="579"/>
      <c r="G1486" s="516" t="s">
        <v>1968</v>
      </c>
      <c r="H1486" s="516"/>
      <c r="I1486" s="516"/>
      <c r="J1486" s="516"/>
      <c r="K1486" s="768"/>
      <c r="L1486" s="768"/>
      <c r="M1486" s="579"/>
      <c r="N1486" s="579"/>
      <c r="O1486" s="579"/>
      <c r="P1486" s="584" t="s">
        <v>207</v>
      </c>
      <c r="Q1486" s="584"/>
      <c r="R1486" s="584"/>
      <c r="S1486" s="770" t="s">
        <v>209</v>
      </c>
      <c r="T1486" s="771"/>
      <c r="U1486" s="772"/>
      <c r="V1486" s="292"/>
    </row>
    <row r="1487" spans="1:22" ht="12.95" hidden="1" customHeight="1">
      <c r="A1487" s="1"/>
      <c r="B1487" s="283"/>
      <c r="C1487" s="291"/>
      <c r="D1487" s="579"/>
      <c r="E1487" s="579"/>
      <c r="F1487" s="579"/>
      <c r="G1487" s="516" t="s">
        <v>44</v>
      </c>
      <c r="H1487" s="516"/>
      <c r="I1487" s="516"/>
      <c r="J1487" s="516"/>
      <c r="K1487" s="768"/>
      <c r="L1487" s="768"/>
      <c r="M1487" s="579"/>
      <c r="N1487" s="579"/>
      <c r="O1487" s="579"/>
      <c r="P1487" s="584" t="s">
        <v>207</v>
      </c>
      <c r="Q1487" s="584"/>
      <c r="R1487" s="584"/>
      <c r="S1487" s="773"/>
      <c r="T1487" s="774"/>
      <c r="U1487" s="775"/>
      <c r="V1487" s="292"/>
    </row>
    <row r="1488" spans="1:22" ht="12.95" hidden="1" customHeight="1">
      <c r="A1488" s="1"/>
      <c r="B1488" s="283"/>
      <c r="C1488" s="291"/>
      <c r="D1488" s="579"/>
      <c r="E1488" s="579"/>
      <c r="F1488" s="579"/>
      <c r="G1488" s="516" t="s">
        <v>45</v>
      </c>
      <c r="H1488" s="516"/>
      <c r="I1488" s="516"/>
      <c r="J1488" s="516"/>
      <c r="K1488" s="768"/>
      <c r="L1488" s="768"/>
      <c r="M1488" s="579"/>
      <c r="N1488" s="579"/>
      <c r="O1488" s="579"/>
      <c r="P1488" s="584" t="s">
        <v>207</v>
      </c>
      <c r="Q1488" s="584"/>
      <c r="R1488" s="584"/>
      <c r="S1488" s="773"/>
      <c r="T1488" s="774"/>
      <c r="U1488" s="775"/>
      <c r="V1488" s="292"/>
    </row>
    <row r="1489" spans="1:22" ht="12.95" hidden="1" customHeight="1">
      <c r="A1489" s="1"/>
      <c r="B1489" s="283"/>
      <c r="C1489" s="291"/>
      <c r="D1489" s="579"/>
      <c r="E1489" s="579"/>
      <c r="F1489" s="579"/>
      <c r="G1489" s="516" t="s">
        <v>1969</v>
      </c>
      <c r="H1489" s="516"/>
      <c r="I1489" s="516"/>
      <c r="J1489" s="516"/>
      <c r="K1489" s="768"/>
      <c r="L1489" s="768"/>
      <c r="M1489" s="579"/>
      <c r="N1489" s="579"/>
      <c r="O1489" s="579"/>
      <c r="P1489" s="584" t="s">
        <v>207</v>
      </c>
      <c r="Q1489" s="584"/>
      <c r="R1489" s="584"/>
      <c r="S1489" s="776"/>
      <c r="T1489" s="777"/>
      <c r="U1489" s="778"/>
      <c r="V1489" s="292"/>
    </row>
    <row r="1490" spans="1:22" ht="11.1" hidden="1" customHeight="1">
      <c r="A1490" s="1"/>
      <c r="B1490" s="283"/>
      <c r="C1490" s="1"/>
      <c r="D1490" s="1"/>
      <c r="E1490" s="1"/>
      <c r="F1490" s="1"/>
      <c r="G1490" s="1"/>
      <c r="H1490" s="1"/>
      <c r="I1490" s="1"/>
      <c r="J1490" s="1"/>
      <c r="K1490" s="572" t="s">
        <v>848</v>
      </c>
      <c r="L1490" s="572"/>
      <c r="M1490" s="572"/>
      <c r="N1490" s="572"/>
      <c r="O1490" s="572"/>
      <c r="P1490" s="573" t="s">
        <v>1184</v>
      </c>
      <c r="Q1490" s="573"/>
      <c r="R1490" s="573"/>
      <c r="S1490" s="779"/>
      <c r="T1490" s="779"/>
      <c r="U1490" s="779"/>
      <c r="V1490" s="293"/>
    </row>
    <row r="1491" spans="1:22" ht="3" hidden="1" customHeight="1">
      <c r="A1491" s="1"/>
      <c r="B1491" s="283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2"/>
      <c r="T1491" s="2"/>
      <c r="U1491" s="2"/>
      <c r="V1491" s="284"/>
    </row>
    <row r="1492" spans="1:22" ht="18" hidden="1" customHeight="1">
      <c r="A1492" s="1"/>
      <c r="B1492" s="585" t="s">
        <v>2</v>
      </c>
      <c r="C1492" s="586"/>
      <c r="D1492" s="586"/>
      <c r="E1492" s="586"/>
      <c r="F1492" s="586"/>
      <c r="G1492" s="586" t="s">
        <v>2</v>
      </c>
      <c r="H1492" s="586"/>
      <c r="I1492" s="586"/>
      <c r="J1492" s="586" t="s">
        <v>35</v>
      </c>
      <c r="K1492" s="586"/>
      <c r="L1492" s="586" t="s">
        <v>840</v>
      </c>
      <c r="M1492" s="586"/>
      <c r="N1492" s="587" t="s">
        <v>841</v>
      </c>
      <c r="O1492" s="587"/>
      <c r="P1492" s="588" t="s">
        <v>46</v>
      </c>
      <c r="Q1492" s="588"/>
      <c r="R1492" s="588"/>
      <c r="S1492" s="780"/>
      <c r="T1492" s="780"/>
      <c r="U1492" s="780"/>
      <c r="V1492" s="294"/>
    </row>
    <row r="1493" spans="1:22" ht="12.95" hidden="1" customHeight="1">
      <c r="A1493" s="1"/>
      <c r="B1493" s="283"/>
      <c r="C1493" s="291"/>
      <c r="D1493" s="579"/>
      <c r="E1493" s="579"/>
      <c r="F1493" s="579"/>
      <c r="G1493" s="516" t="s">
        <v>1970</v>
      </c>
      <c r="H1493" s="516"/>
      <c r="I1493" s="516"/>
      <c r="J1493" s="516"/>
      <c r="K1493" s="768"/>
      <c r="L1493" s="768"/>
      <c r="M1493" s="579"/>
      <c r="N1493" s="579"/>
      <c r="O1493" s="579"/>
      <c r="P1493" s="584" t="s">
        <v>207</v>
      </c>
      <c r="Q1493" s="584"/>
      <c r="R1493" s="584"/>
      <c r="S1493" s="770" t="s">
        <v>209</v>
      </c>
      <c r="T1493" s="771"/>
      <c r="U1493" s="772"/>
      <c r="V1493" s="292"/>
    </row>
    <row r="1494" spans="1:22" ht="12.95" hidden="1" customHeight="1">
      <c r="A1494" s="1"/>
      <c r="B1494" s="283"/>
      <c r="C1494" s="291"/>
      <c r="D1494" s="579"/>
      <c r="E1494" s="579"/>
      <c r="F1494" s="579"/>
      <c r="G1494" s="516" t="s">
        <v>47</v>
      </c>
      <c r="H1494" s="516"/>
      <c r="I1494" s="516"/>
      <c r="J1494" s="516"/>
      <c r="K1494" s="768"/>
      <c r="L1494" s="768"/>
      <c r="M1494" s="579"/>
      <c r="N1494" s="579"/>
      <c r="O1494" s="579"/>
      <c r="P1494" s="584" t="s">
        <v>207</v>
      </c>
      <c r="Q1494" s="584"/>
      <c r="R1494" s="584"/>
      <c r="S1494" s="773"/>
      <c r="T1494" s="774"/>
      <c r="U1494" s="775"/>
      <c r="V1494" s="292"/>
    </row>
    <row r="1495" spans="1:22" ht="12.95" hidden="1" customHeight="1">
      <c r="A1495" s="1"/>
      <c r="B1495" s="283"/>
      <c r="C1495" s="291"/>
      <c r="D1495" s="579"/>
      <c r="E1495" s="579"/>
      <c r="F1495" s="579"/>
      <c r="G1495" s="516" t="s">
        <v>1971</v>
      </c>
      <c r="H1495" s="516"/>
      <c r="I1495" s="516"/>
      <c r="J1495" s="516"/>
      <c r="K1495" s="768"/>
      <c r="L1495" s="768"/>
      <c r="M1495" s="579"/>
      <c r="N1495" s="579"/>
      <c r="O1495" s="579"/>
      <c r="P1495" s="584" t="s">
        <v>207</v>
      </c>
      <c r="Q1495" s="584"/>
      <c r="R1495" s="584"/>
      <c r="S1495" s="773"/>
      <c r="T1495" s="774"/>
      <c r="U1495" s="775"/>
      <c r="V1495" s="292"/>
    </row>
    <row r="1496" spans="1:22" ht="12.95" hidden="1" customHeight="1">
      <c r="A1496" s="1"/>
      <c r="B1496" s="283"/>
      <c r="C1496" s="291"/>
      <c r="D1496" s="579"/>
      <c r="E1496" s="579"/>
      <c r="F1496" s="579"/>
      <c r="G1496" s="516" t="s">
        <v>1972</v>
      </c>
      <c r="H1496" s="516"/>
      <c r="I1496" s="516"/>
      <c r="J1496" s="516"/>
      <c r="K1496" s="768"/>
      <c r="L1496" s="768"/>
      <c r="M1496" s="579"/>
      <c r="N1496" s="579"/>
      <c r="O1496" s="579"/>
      <c r="P1496" s="584" t="s">
        <v>207</v>
      </c>
      <c r="Q1496" s="584"/>
      <c r="R1496" s="584"/>
      <c r="S1496" s="776"/>
      <c r="T1496" s="777"/>
      <c r="U1496" s="778"/>
      <c r="V1496" s="292"/>
    </row>
    <row r="1497" spans="1:22" ht="11.1" hidden="1" customHeight="1">
      <c r="A1497" s="1"/>
      <c r="B1497" s="283"/>
      <c r="C1497" s="1"/>
      <c r="D1497" s="1"/>
      <c r="E1497" s="1"/>
      <c r="F1497" s="1"/>
      <c r="G1497" s="1"/>
      <c r="H1497" s="1"/>
      <c r="I1497" s="1"/>
      <c r="J1497" s="1"/>
      <c r="K1497" s="572" t="s">
        <v>848</v>
      </c>
      <c r="L1497" s="572"/>
      <c r="M1497" s="572"/>
      <c r="N1497" s="572"/>
      <c r="O1497" s="572"/>
      <c r="P1497" s="573" t="s">
        <v>1184</v>
      </c>
      <c r="Q1497" s="573"/>
      <c r="R1497" s="573"/>
      <c r="S1497" s="779"/>
      <c r="T1497" s="779"/>
      <c r="U1497" s="779"/>
      <c r="V1497" s="293"/>
    </row>
    <row r="1498" spans="1:22" ht="3" hidden="1" customHeight="1">
      <c r="A1498" s="1"/>
      <c r="B1498" s="283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2"/>
      <c r="T1498" s="2"/>
      <c r="U1498" s="2"/>
      <c r="V1498" s="284"/>
    </row>
    <row r="1499" spans="1:22" ht="18" hidden="1" customHeight="1">
      <c r="A1499" s="1"/>
      <c r="B1499" s="585" t="s">
        <v>2</v>
      </c>
      <c r="C1499" s="586"/>
      <c r="D1499" s="586"/>
      <c r="E1499" s="586"/>
      <c r="F1499" s="586"/>
      <c r="G1499" s="586" t="s">
        <v>2</v>
      </c>
      <c r="H1499" s="586"/>
      <c r="I1499" s="586"/>
      <c r="J1499" s="586" t="s">
        <v>35</v>
      </c>
      <c r="K1499" s="586"/>
      <c r="L1499" s="586" t="s">
        <v>840</v>
      </c>
      <c r="M1499" s="586"/>
      <c r="N1499" s="587" t="s">
        <v>841</v>
      </c>
      <c r="O1499" s="587"/>
      <c r="P1499" s="588" t="s">
        <v>48</v>
      </c>
      <c r="Q1499" s="588"/>
      <c r="R1499" s="588"/>
      <c r="S1499" s="780"/>
      <c r="T1499" s="780"/>
      <c r="U1499" s="780"/>
      <c r="V1499" s="294"/>
    </row>
    <row r="1500" spans="1:22" ht="12.95" hidden="1" customHeight="1">
      <c r="A1500" s="1"/>
      <c r="B1500" s="283"/>
      <c r="C1500" s="291"/>
      <c r="D1500" s="579"/>
      <c r="E1500" s="579"/>
      <c r="F1500" s="579"/>
      <c r="G1500" s="516" t="s">
        <v>1973</v>
      </c>
      <c r="H1500" s="516"/>
      <c r="I1500" s="516"/>
      <c r="J1500" s="516"/>
      <c r="K1500" s="768"/>
      <c r="L1500" s="768"/>
      <c r="M1500" s="579"/>
      <c r="N1500" s="579"/>
      <c r="O1500" s="579"/>
      <c r="P1500" s="584" t="s">
        <v>207</v>
      </c>
      <c r="Q1500" s="584"/>
      <c r="R1500" s="584"/>
      <c r="S1500" s="770" t="s">
        <v>209</v>
      </c>
      <c r="T1500" s="771"/>
      <c r="U1500" s="772"/>
      <c r="V1500" s="292"/>
    </row>
    <row r="1501" spans="1:22" ht="12.95" hidden="1" customHeight="1">
      <c r="A1501" s="1"/>
      <c r="B1501" s="283"/>
      <c r="C1501" s="291"/>
      <c r="D1501" s="579"/>
      <c r="E1501" s="579"/>
      <c r="F1501" s="579"/>
      <c r="G1501" s="516" t="s">
        <v>1974</v>
      </c>
      <c r="H1501" s="516"/>
      <c r="I1501" s="516"/>
      <c r="J1501" s="516"/>
      <c r="K1501" s="768"/>
      <c r="L1501" s="768"/>
      <c r="M1501" s="579"/>
      <c r="N1501" s="579"/>
      <c r="O1501" s="579"/>
      <c r="P1501" s="584" t="s">
        <v>207</v>
      </c>
      <c r="Q1501" s="584"/>
      <c r="R1501" s="584"/>
      <c r="S1501" s="773"/>
      <c r="T1501" s="774"/>
      <c r="U1501" s="775"/>
      <c r="V1501" s="292"/>
    </row>
    <row r="1502" spans="1:22" ht="12.95" hidden="1" customHeight="1">
      <c r="A1502" s="1"/>
      <c r="B1502" s="283"/>
      <c r="C1502" s="291"/>
      <c r="D1502" s="579"/>
      <c r="E1502" s="579"/>
      <c r="F1502" s="579"/>
      <c r="G1502" s="516" t="s">
        <v>49</v>
      </c>
      <c r="H1502" s="516"/>
      <c r="I1502" s="516"/>
      <c r="J1502" s="516"/>
      <c r="K1502" s="768"/>
      <c r="L1502" s="768"/>
      <c r="M1502" s="579"/>
      <c r="N1502" s="579"/>
      <c r="O1502" s="579"/>
      <c r="P1502" s="584" t="s">
        <v>207</v>
      </c>
      <c r="Q1502" s="584"/>
      <c r="R1502" s="584"/>
      <c r="S1502" s="773"/>
      <c r="T1502" s="774"/>
      <c r="U1502" s="775"/>
      <c r="V1502" s="292"/>
    </row>
    <row r="1503" spans="1:22" ht="12.95" hidden="1" customHeight="1">
      <c r="A1503" s="1"/>
      <c r="B1503" s="283"/>
      <c r="C1503" s="291"/>
      <c r="D1503" s="579"/>
      <c r="E1503" s="579"/>
      <c r="F1503" s="579"/>
      <c r="G1503" s="516" t="s">
        <v>1975</v>
      </c>
      <c r="H1503" s="516"/>
      <c r="I1503" s="516"/>
      <c r="J1503" s="516"/>
      <c r="K1503" s="768"/>
      <c r="L1503" s="768"/>
      <c r="M1503" s="579"/>
      <c r="N1503" s="579"/>
      <c r="O1503" s="579"/>
      <c r="P1503" s="584" t="s">
        <v>207</v>
      </c>
      <c r="Q1503" s="584"/>
      <c r="R1503" s="584"/>
      <c r="S1503" s="773"/>
      <c r="T1503" s="774"/>
      <c r="U1503" s="775"/>
      <c r="V1503" s="292"/>
    </row>
    <row r="1504" spans="1:22" ht="12.95" hidden="1" customHeight="1">
      <c r="A1504" s="1"/>
      <c r="B1504" s="283"/>
      <c r="C1504" s="291"/>
      <c r="D1504" s="579"/>
      <c r="E1504" s="579"/>
      <c r="F1504" s="579"/>
      <c r="G1504" s="516" t="s">
        <v>1976</v>
      </c>
      <c r="H1504" s="516"/>
      <c r="I1504" s="516"/>
      <c r="J1504" s="516"/>
      <c r="K1504" s="768"/>
      <c r="L1504" s="768"/>
      <c r="M1504" s="579"/>
      <c r="N1504" s="579"/>
      <c r="O1504" s="579"/>
      <c r="P1504" s="584" t="s">
        <v>207</v>
      </c>
      <c r="Q1504" s="584"/>
      <c r="R1504" s="584"/>
      <c r="S1504" s="773"/>
      <c r="T1504" s="774"/>
      <c r="U1504" s="775"/>
      <c r="V1504" s="292"/>
    </row>
    <row r="1505" spans="1:22" ht="12.95" hidden="1" customHeight="1">
      <c r="A1505" s="1"/>
      <c r="B1505" s="283"/>
      <c r="C1505" s="291"/>
      <c r="D1505" s="579"/>
      <c r="E1505" s="579"/>
      <c r="F1505" s="579"/>
      <c r="G1505" s="516" t="s">
        <v>1977</v>
      </c>
      <c r="H1505" s="516"/>
      <c r="I1505" s="516"/>
      <c r="J1505" s="516"/>
      <c r="K1505" s="768"/>
      <c r="L1505" s="768"/>
      <c r="M1505" s="579"/>
      <c r="N1505" s="579"/>
      <c r="O1505" s="579"/>
      <c r="P1505" s="584" t="s">
        <v>207</v>
      </c>
      <c r="Q1505" s="584"/>
      <c r="R1505" s="584"/>
      <c r="S1505" s="773"/>
      <c r="T1505" s="774"/>
      <c r="U1505" s="775"/>
      <c r="V1505" s="292"/>
    </row>
    <row r="1506" spans="1:22" ht="12.95" hidden="1" customHeight="1">
      <c r="A1506" s="1"/>
      <c r="B1506" s="283"/>
      <c r="C1506" s="291"/>
      <c r="D1506" s="579"/>
      <c r="E1506" s="579"/>
      <c r="F1506" s="579"/>
      <c r="G1506" s="516" t="s">
        <v>50</v>
      </c>
      <c r="H1506" s="516"/>
      <c r="I1506" s="516"/>
      <c r="J1506" s="516"/>
      <c r="K1506" s="768"/>
      <c r="L1506" s="768"/>
      <c r="M1506" s="579"/>
      <c r="N1506" s="579"/>
      <c r="O1506" s="579"/>
      <c r="P1506" s="584" t="s">
        <v>207</v>
      </c>
      <c r="Q1506" s="584"/>
      <c r="R1506" s="584"/>
      <c r="S1506" s="773"/>
      <c r="T1506" s="774"/>
      <c r="U1506" s="775"/>
      <c r="V1506" s="292"/>
    </row>
    <row r="1507" spans="1:22" ht="12.95" hidden="1" customHeight="1">
      <c r="A1507" s="1"/>
      <c r="B1507" s="283"/>
      <c r="C1507" s="291"/>
      <c r="D1507" s="579"/>
      <c r="E1507" s="579"/>
      <c r="F1507" s="579"/>
      <c r="G1507" s="516" t="s">
        <v>1978</v>
      </c>
      <c r="H1507" s="516"/>
      <c r="I1507" s="516"/>
      <c r="J1507" s="516"/>
      <c r="K1507" s="768"/>
      <c r="L1507" s="768"/>
      <c r="M1507" s="579"/>
      <c r="N1507" s="579"/>
      <c r="O1507" s="579"/>
      <c r="P1507" s="584" t="s">
        <v>207</v>
      </c>
      <c r="Q1507" s="584"/>
      <c r="R1507" s="584"/>
      <c r="S1507" s="773"/>
      <c r="T1507" s="774"/>
      <c r="U1507" s="775"/>
      <c r="V1507" s="292"/>
    </row>
    <row r="1508" spans="1:22" ht="12.95" hidden="1" customHeight="1">
      <c r="A1508" s="1"/>
      <c r="B1508" s="283"/>
      <c r="C1508" s="291"/>
      <c r="D1508" s="579"/>
      <c r="E1508" s="579"/>
      <c r="F1508" s="579"/>
      <c r="G1508" s="516" t="s">
        <v>51</v>
      </c>
      <c r="H1508" s="516"/>
      <c r="I1508" s="516"/>
      <c r="J1508" s="516"/>
      <c r="K1508" s="768"/>
      <c r="L1508" s="768"/>
      <c r="M1508" s="579"/>
      <c r="N1508" s="579"/>
      <c r="O1508" s="579"/>
      <c r="P1508" s="584" t="s">
        <v>207</v>
      </c>
      <c r="Q1508" s="584"/>
      <c r="R1508" s="584"/>
      <c r="S1508" s="773"/>
      <c r="T1508" s="774"/>
      <c r="U1508" s="775"/>
      <c r="V1508" s="292"/>
    </row>
    <row r="1509" spans="1:22" ht="12.95" hidden="1" customHeight="1">
      <c r="A1509" s="1"/>
      <c r="B1509" s="283"/>
      <c r="C1509" s="291"/>
      <c r="D1509" s="579"/>
      <c r="E1509" s="579"/>
      <c r="F1509" s="579"/>
      <c r="G1509" s="516" t="s">
        <v>52</v>
      </c>
      <c r="H1509" s="516"/>
      <c r="I1509" s="516"/>
      <c r="J1509" s="516"/>
      <c r="K1509" s="768"/>
      <c r="L1509" s="768"/>
      <c r="M1509" s="579"/>
      <c r="N1509" s="579"/>
      <c r="O1509" s="579"/>
      <c r="P1509" s="584" t="s">
        <v>207</v>
      </c>
      <c r="Q1509" s="584"/>
      <c r="R1509" s="584"/>
      <c r="S1509" s="773"/>
      <c r="T1509" s="774"/>
      <c r="U1509" s="775"/>
      <c r="V1509" s="292"/>
    </row>
    <row r="1510" spans="1:22" ht="12.95" hidden="1" customHeight="1">
      <c r="A1510" s="1"/>
      <c r="B1510" s="283"/>
      <c r="C1510" s="291"/>
      <c r="D1510" s="579"/>
      <c r="E1510" s="579"/>
      <c r="F1510" s="579"/>
      <c r="G1510" s="516" t="s">
        <v>1979</v>
      </c>
      <c r="H1510" s="516"/>
      <c r="I1510" s="516"/>
      <c r="J1510" s="516"/>
      <c r="K1510" s="768"/>
      <c r="L1510" s="768"/>
      <c r="M1510" s="579"/>
      <c r="N1510" s="579"/>
      <c r="O1510" s="579"/>
      <c r="P1510" s="584" t="s">
        <v>207</v>
      </c>
      <c r="Q1510" s="584"/>
      <c r="R1510" s="584"/>
      <c r="S1510" s="773"/>
      <c r="T1510" s="774"/>
      <c r="U1510" s="775"/>
      <c r="V1510" s="292"/>
    </row>
    <row r="1511" spans="1:22" ht="12.95" hidden="1" customHeight="1">
      <c r="A1511" s="1"/>
      <c r="B1511" s="283"/>
      <c r="C1511" s="291"/>
      <c r="D1511" s="579"/>
      <c r="E1511" s="579"/>
      <c r="F1511" s="579"/>
      <c r="G1511" s="516" t="s">
        <v>1980</v>
      </c>
      <c r="H1511" s="516"/>
      <c r="I1511" s="516"/>
      <c r="J1511" s="516"/>
      <c r="K1511" s="768"/>
      <c r="L1511" s="768"/>
      <c r="M1511" s="579"/>
      <c r="N1511" s="579"/>
      <c r="O1511" s="579"/>
      <c r="P1511" s="584" t="s">
        <v>207</v>
      </c>
      <c r="Q1511" s="584"/>
      <c r="R1511" s="584"/>
      <c r="S1511" s="773"/>
      <c r="T1511" s="774"/>
      <c r="U1511" s="775"/>
      <c r="V1511" s="292"/>
    </row>
    <row r="1512" spans="1:22" ht="12.95" hidden="1" customHeight="1">
      <c r="A1512" s="1"/>
      <c r="B1512" s="283"/>
      <c r="C1512" s="291"/>
      <c r="D1512" s="579"/>
      <c r="E1512" s="579"/>
      <c r="F1512" s="579"/>
      <c r="G1512" s="516" t="s">
        <v>1981</v>
      </c>
      <c r="H1512" s="516"/>
      <c r="I1512" s="516"/>
      <c r="J1512" s="516"/>
      <c r="K1512" s="768"/>
      <c r="L1512" s="768"/>
      <c r="M1512" s="579"/>
      <c r="N1512" s="579"/>
      <c r="O1512" s="579"/>
      <c r="P1512" s="584" t="s">
        <v>207</v>
      </c>
      <c r="Q1512" s="584"/>
      <c r="R1512" s="584"/>
      <c r="S1512" s="773"/>
      <c r="T1512" s="774"/>
      <c r="U1512" s="775"/>
      <c r="V1512" s="292"/>
    </row>
    <row r="1513" spans="1:22" ht="12.95" hidden="1" customHeight="1">
      <c r="A1513" s="1"/>
      <c r="B1513" s="283"/>
      <c r="C1513" s="291"/>
      <c r="D1513" s="579"/>
      <c r="E1513" s="579"/>
      <c r="F1513" s="579"/>
      <c r="G1513" s="516" t="s">
        <v>1982</v>
      </c>
      <c r="H1513" s="516"/>
      <c r="I1513" s="516"/>
      <c r="J1513" s="516"/>
      <c r="K1513" s="768"/>
      <c r="L1513" s="768"/>
      <c r="M1513" s="579"/>
      <c r="N1513" s="579"/>
      <c r="O1513" s="579"/>
      <c r="P1513" s="584" t="s">
        <v>207</v>
      </c>
      <c r="Q1513" s="584"/>
      <c r="R1513" s="584"/>
      <c r="S1513" s="773"/>
      <c r="T1513" s="774"/>
      <c r="U1513" s="775"/>
      <c r="V1513" s="292"/>
    </row>
    <row r="1514" spans="1:22" ht="12.95" hidden="1" customHeight="1">
      <c r="A1514" s="1"/>
      <c r="B1514" s="283"/>
      <c r="C1514" s="291"/>
      <c r="D1514" s="579"/>
      <c r="E1514" s="579"/>
      <c r="F1514" s="579"/>
      <c r="G1514" s="516" t="s">
        <v>1983</v>
      </c>
      <c r="H1514" s="516"/>
      <c r="I1514" s="516"/>
      <c r="J1514" s="516"/>
      <c r="K1514" s="768"/>
      <c r="L1514" s="768"/>
      <c r="M1514" s="579"/>
      <c r="N1514" s="579"/>
      <c r="O1514" s="579"/>
      <c r="P1514" s="584" t="s">
        <v>207</v>
      </c>
      <c r="Q1514" s="584"/>
      <c r="R1514" s="584"/>
      <c r="S1514" s="773"/>
      <c r="T1514" s="774"/>
      <c r="U1514" s="775"/>
      <c r="V1514" s="292"/>
    </row>
    <row r="1515" spans="1:22" ht="12.95" hidden="1" customHeight="1">
      <c r="A1515" s="1"/>
      <c r="B1515" s="283"/>
      <c r="C1515" s="291"/>
      <c r="D1515" s="579"/>
      <c r="E1515" s="579"/>
      <c r="F1515" s="579"/>
      <c r="G1515" s="516" t="s">
        <v>1984</v>
      </c>
      <c r="H1515" s="516"/>
      <c r="I1515" s="516"/>
      <c r="J1515" s="516"/>
      <c r="K1515" s="768"/>
      <c r="L1515" s="768"/>
      <c r="M1515" s="579"/>
      <c r="N1515" s="579"/>
      <c r="O1515" s="579"/>
      <c r="P1515" s="584" t="s">
        <v>207</v>
      </c>
      <c r="Q1515" s="584"/>
      <c r="R1515" s="584"/>
      <c r="S1515" s="773"/>
      <c r="T1515" s="774"/>
      <c r="U1515" s="775"/>
      <c r="V1515" s="292"/>
    </row>
    <row r="1516" spans="1:22" ht="12.95" hidden="1" customHeight="1">
      <c r="A1516" s="1"/>
      <c r="B1516" s="283"/>
      <c r="C1516" s="291"/>
      <c r="D1516" s="579"/>
      <c r="E1516" s="579"/>
      <c r="F1516" s="579"/>
      <c r="G1516" s="516" t="s">
        <v>1985</v>
      </c>
      <c r="H1516" s="516"/>
      <c r="I1516" s="516"/>
      <c r="J1516" s="516"/>
      <c r="K1516" s="768"/>
      <c r="L1516" s="768"/>
      <c r="M1516" s="579"/>
      <c r="N1516" s="579"/>
      <c r="O1516" s="579"/>
      <c r="P1516" s="584" t="s">
        <v>207</v>
      </c>
      <c r="Q1516" s="584"/>
      <c r="R1516" s="584"/>
      <c r="S1516" s="773"/>
      <c r="T1516" s="774"/>
      <c r="U1516" s="775"/>
      <c r="V1516" s="292"/>
    </row>
    <row r="1517" spans="1:22" ht="12.95" hidden="1" customHeight="1">
      <c r="A1517" s="1"/>
      <c r="B1517" s="283"/>
      <c r="C1517" s="291"/>
      <c r="D1517" s="579"/>
      <c r="E1517" s="579"/>
      <c r="F1517" s="579"/>
      <c r="G1517" s="516" t="s">
        <v>1986</v>
      </c>
      <c r="H1517" s="516"/>
      <c r="I1517" s="516"/>
      <c r="J1517" s="516"/>
      <c r="K1517" s="768"/>
      <c r="L1517" s="768"/>
      <c r="M1517" s="579"/>
      <c r="N1517" s="579"/>
      <c r="O1517" s="579"/>
      <c r="P1517" s="584" t="s">
        <v>207</v>
      </c>
      <c r="Q1517" s="584"/>
      <c r="R1517" s="584"/>
      <c r="S1517" s="776"/>
      <c r="T1517" s="777"/>
      <c r="U1517" s="778"/>
      <c r="V1517" s="292"/>
    </row>
    <row r="1518" spans="1:22" ht="11.1" hidden="1" customHeight="1">
      <c r="A1518" s="1"/>
      <c r="B1518" s="283"/>
      <c r="C1518" s="1"/>
      <c r="D1518" s="1"/>
      <c r="E1518" s="1"/>
      <c r="F1518" s="1"/>
      <c r="G1518" s="1"/>
      <c r="H1518" s="1"/>
      <c r="I1518" s="1"/>
      <c r="J1518" s="1"/>
      <c r="K1518" s="572" t="s">
        <v>848</v>
      </c>
      <c r="L1518" s="572"/>
      <c r="M1518" s="572"/>
      <c r="N1518" s="572"/>
      <c r="O1518" s="572"/>
      <c r="P1518" s="573" t="s">
        <v>1103</v>
      </c>
      <c r="Q1518" s="573"/>
      <c r="R1518" s="573"/>
      <c r="S1518" s="779"/>
      <c r="T1518" s="779"/>
      <c r="U1518" s="779"/>
      <c r="V1518" s="293"/>
    </row>
    <row r="1519" spans="1:22" ht="3" hidden="1" customHeight="1">
      <c r="A1519" s="1"/>
      <c r="B1519" s="283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2"/>
      <c r="T1519" s="2"/>
      <c r="U1519" s="2"/>
      <c r="V1519" s="284"/>
    </row>
    <row r="1520" spans="1:22" ht="18" hidden="1" customHeight="1">
      <c r="A1520" s="1"/>
      <c r="B1520" s="585" t="s">
        <v>2</v>
      </c>
      <c r="C1520" s="586"/>
      <c r="D1520" s="586"/>
      <c r="E1520" s="586"/>
      <c r="F1520" s="586"/>
      <c r="G1520" s="586" t="s">
        <v>2</v>
      </c>
      <c r="H1520" s="586"/>
      <c r="I1520" s="586"/>
      <c r="J1520" s="586" t="s">
        <v>53</v>
      </c>
      <c r="K1520" s="586"/>
      <c r="L1520" s="586" t="s">
        <v>840</v>
      </c>
      <c r="M1520" s="586"/>
      <c r="N1520" s="587" t="s">
        <v>841</v>
      </c>
      <c r="O1520" s="587"/>
      <c r="P1520" s="588" t="s">
        <v>54</v>
      </c>
      <c r="Q1520" s="588"/>
      <c r="R1520" s="588"/>
      <c r="S1520" s="780"/>
      <c r="T1520" s="780"/>
      <c r="U1520" s="780"/>
      <c r="V1520" s="294"/>
    </row>
    <row r="1521" spans="1:22" ht="12.95" hidden="1" customHeight="1">
      <c r="A1521" s="1"/>
      <c r="B1521" s="283"/>
      <c r="C1521" s="291"/>
      <c r="D1521" s="579"/>
      <c r="E1521" s="579"/>
      <c r="F1521" s="579"/>
      <c r="G1521" s="516" t="s">
        <v>55</v>
      </c>
      <c r="H1521" s="516"/>
      <c r="I1521" s="516"/>
      <c r="J1521" s="516"/>
      <c r="K1521" s="768"/>
      <c r="L1521" s="768"/>
      <c r="M1521" s="579"/>
      <c r="N1521" s="579"/>
      <c r="O1521" s="579"/>
      <c r="P1521" s="584" t="s">
        <v>207</v>
      </c>
      <c r="Q1521" s="584"/>
      <c r="R1521" s="584"/>
      <c r="S1521" s="770" t="s">
        <v>209</v>
      </c>
      <c r="T1521" s="771"/>
      <c r="U1521" s="772"/>
      <c r="V1521" s="292"/>
    </row>
    <row r="1522" spans="1:22" ht="12.95" hidden="1" customHeight="1">
      <c r="A1522" s="1"/>
      <c r="B1522" s="283"/>
      <c r="C1522" s="291"/>
      <c r="D1522" s="579"/>
      <c r="E1522" s="579"/>
      <c r="F1522" s="579"/>
      <c r="G1522" s="516" t="s">
        <v>56</v>
      </c>
      <c r="H1522" s="516"/>
      <c r="I1522" s="516"/>
      <c r="J1522" s="516"/>
      <c r="K1522" s="768"/>
      <c r="L1522" s="768"/>
      <c r="M1522" s="579"/>
      <c r="N1522" s="579"/>
      <c r="O1522" s="579"/>
      <c r="P1522" s="584" t="s">
        <v>207</v>
      </c>
      <c r="Q1522" s="584"/>
      <c r="R1522" s="584"/>
      <c r="S1522" s="773"/>
      <c r="T1522" s="774"/>
      <c r="U1522" s="775"/>
      <c r="V1522" s="292"/>
    </row>
    <row r="1523" spans="1:22" ht="12.95" hidden="1" customHeight="1">
      <c r="A1523" s="1"/>
      <c r="B1523" s="283"/>
      <c r="C1523" s="291"/>
      <c r="D1523" s="579"/>
      <c r="E1523" s="579"/>
      <c r="F1523" s="579"/>
      <c r="G1523" s="516" t="s">
        <v>1987</v>
      </c>
      <c r="H1523" s="516"/>
      <c r="I1523" s="516"/>
      <c r="J1523" s="516"/>
      <c r="K1523" s="768"/>
      <c r="L1523" s="768"/>
      <c r="M1523" s="579"/>
      <c r="N1523" s="579"/>
      <c r="O1523" s="579"/>
      <c r="P1523" s="584" t="s">
        <v>207</v>
      </c>
      <c r="Q1523" s="584"/>
      <c r="R1523" s="584"/>
      <c r="S1523" s="773"/>
      <c r="T1523" s="774"/>
      <c r="U1523" s="775"/>
      <c r="V1523" s="292"/>
    </row>
    <row r="1524" spans="1:22" ht="12.95" hidden="1" customHeight="1">
      <c r="A1524" s="1"/>
      <c r="B1524" s="283"/>
      <c r="C1524" s="291"/>
      <c r="D1524" s="579"/>
      <c r="E1524" s="579"/>
      <c r="F1524" s="579"/>
      <c r="G1524" s="516" t="s">
        <v>57</v>
      </c>
      <c r="H1524" s="516"/>
      <c r="I1524" s="516"/>
      <c r="J1524" s="516"/>
      <c r="K1524" s="768"/>
      <c r="L1524" s="768"/>
      <c r="M1524" s="579"/>
      <c r="N1524" s="579"/>
      <c r="O1524" s="579"/>
      <c r="P1524" s="584" t="s">
        <v>207</v>
      </c>
      <c r="Q1524" s="584"/>
      <c r="R1524" s="584"/>
      <c r="S1524" s="776"/>
      <c r="T1524" s="777"/>
      <c r="U1524" s="778"/>
      <c r="V1524" s="292"/>
    </row>
    <row r="1525" spans="1:22" ht="11.1" hidden="1" customHeight="1">
      <c r="A1525" s="1"/>
      <c r="B1525" s="283"/>
      <c r="C1525" s="1"/>
      <c r="D1525" s="1"/>
      <c r="E1525" s="1"/>
      <c r="F1525" s="1"/>
      <c r="G1525" s="1"/>
      <c r="H1525" s="1"/>
      <c r="I1525" s="1"/>
      <c r="J1525" s="1"/>
      <c r="K1525" s="572" t="s">
        <v>848</v>
      </c>
      <c r="L1525" s="572"/>
      <c r="M1525" s="572"/>
      <c r="N1525" s="572"/>
      <c r="O1525" s="572"/>
      <c r="P1525" s="573" t="s">
        <v>1184</v>
      </c>
      <c r="Q1525" s="573"/>
      <c r="R1525" s="573"/>
      <c r="S1525" s="779"/>
      <c r="T1525" s="779"/>
      <c r="U1525" s="779"/>
      <c r="V1525" s="293"/>
    </row>
    <row r="1526" spans="1:22" ht="3" hidden="1" customHeight="1">
      <c r="A1526" s="1"/>
      <c r="B1526" s="283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2"/>
      <c r="T1526" s="2"/>
      <c r="U1526" s="2"/>
      <c r="V1526" s="284"/>
    </row>
    <row r="1527" spans="1:22" ht="18" hidden="1" customHeight="1">
      <c r="A1527" s="1"/>
      <c r="B1527" s="585" t="s">
        <v>2</v>
      </c>
      <c r="C1527" s="586"/>
      <c r="D1527" s="586"/>
      <c r="E1527" s="586"/>
      <c r="F1527" s="586"/>
      <c r="G1527" s="586" t="s">
        <v>2</v>
      </c>
      <c r="H1527" s="586"/>
      <c r="I1527" s="586"/>
      <c r="J1527" s="586" t="s">
        <v>53</v>
      </c>
      <c r="K1527" s="586"/>
      <c r="L1527" s="586" t="s">
        <v>840</v>
      </c>
      <c r="M1527" s="586"/>
      <c r="N1527" s="587" t="s">
        <v>841</v>
      </c>
      <c r="O1527" s="587"/>
      <c r="P1527" s="588" t="s">
        <v>58</v>
      </c>
      <c r="Q1527" s="588"/>
      <c r="R1527" s="588"/>
      <c r="S1527" s="780"/>
      <c r="T1527" s="780"/>
      <c r="U1527" s="780"/>
      <c r="V1527" s="294"/>
    </row>
    <row r="1528" spans="1:22" ht="21.75" hidden="1" customHeight="1">
      <c r="A1528" s="1"/>
      <c r="B1528" s="283"/>
      <c r="C1528" s="291"/>
      <c r="D1528" s="579"/>
      <c r="E1528" s="579"/>
      <c r="F1528" s="579"/>
      <c r="G1528" s="516" t="s">
        <v>1988</v>
      </c>
      <c r="H1528" s="516"/>
      <c r="I1528" s="516"/>
      <c r="J1528" s="516"/>
      <c r="K1528" s="768"/>
      <c r="L1528" s="768"/>
      <c r="M1528" s="579"/>
      <c r="N1528" s="579"/>
      <c r="O1528" s="579"/>
      <c r="P1528" s="584" t="s">
        <v>207</v>
      </c>
      <c r="Q1528" s="584"/>
      <c r="R1528" s="584"/>
      <c r="S1528" s="584" t="s">
        <v>209</v>
      </c>
      <c r="T1528" s="584"/>
      <c r="U1528" s="584"/>
      <c r="V1528" s="292"/>
    </row>
    <row r="1529" spans="1:22" ht="11.1" hidden="1" customHeight="1">
      <c r="A1529" s="1"/>
      <c r="B1529" s="283"/>
      <c r="C1529" s="1"/>
      <c r="D1529" s="1"/>
      <c r="E1529" s="1"/>
      <c r="F1529" s="1"/>
      <c r="G1529" s="1"/>
      <c r="H1529" s="1"/>
      <c r="I1529" s="1"/>
      <c r="J1529" s="1"/>
      <c r="K1529" s="572" t="s">
        <v>848</v>
      </c>
      <c r="L1529" s="572"/>
      <c r="M1529" s="572"/>
      <c r="N1529" s="572"/>
      <c r="O1529" s="572"/>
      <c r="P1529" s="573" t="s">
        <v>841</v>
      </c>
      <c r="Q1529" s="573"/>
      <c r="R1529" s="573"/>
      <c r="S1529" s="779"/>
      <c r="T1529" s="779"/>
      <c r="U1529" s="779"/>
      <c r="V1529" s="293"/>
    </row>
    <row r="1530" spans="1:22" ht="3" hidden="1" customHeight="1">
      <c r="A1530" s="1"/>
      <c r="B1530" s="283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2"/>
      <c r="T1530" s="2"/>
      <c r="U1530" s="2"/>
      <c r="V1530" s="284"/>
    </row>
    <row r="1531" spans="1:22" ht="18" hidden="1" customHeight="1">
      <c r="A1531" s="1"/>
      <c r="B1531" s="585" t="s">
        <v>2</v>
      </c>
      <c r="C1531" s="586"/>
      <c r="D1531" s="586"/>
      <c r="E1531" s="586"/>
      <c r="F1531" s="586"/>
      <c r="G1531" s="586" t="s">
        <v>2</v>
      </c>
      <c r="H1531" s="586"/>
      <c r="I1531" s="586"/>
      <c r="J1531" s="586" t="s">
        <v>1989</v>
      </c>
      <c r="K1531" s="586"/>
      <c r="L1531" s="586" t="s">
        <v>851</v>
      </c>
      <c r="M1531" s="586"/>
      <c r="N1531" s="587" t="s">
        <v>841</v>
      </c>
      <c r="O1531" s="587"/>
      <c r="P1531" s="588" t="s">
        <v>1990</v>
      </c>
      <c r="Q1531" s="588"/>
      <c r="R1531" s="588"/>
      <c r="S1531" s="780"/>
      <c r="T1531" s="780"/>
      <c r="U1531" s="780"/>
      <c r="V1531" s="294"/>
    </row>
    <row r="1532" spans="1:22" ht="12.95" hidden="1" customHeight="1">
      <c r="A1532" s="1"/>
      <c r="B1532" s="283"/>
      <c r="C1532" s="291" t="s">
        <v>957</v>
      </c>
      <c r="D1532" s="579" t="s">
        <v>957</v>
      </c>
      <c r="E1532" s="579"/>
      <c r="F1532" s="579"/>
      <c r="G1532" s="516" t="s">
        <v>957</v>
      </c>
      <c r="H1532" s="516"/>
      <c r="I1532" s="516"/>
      <c r="J1532" s="516"/>
      <c r="K1532" s="768" t="s">
        <v>957</v>
      </c>
      <c r="L1532" s="768"/>
      <c r="M1532" s="579" t="s">
        <v>957</v>
      </c>
      <c r="N1532" s="579"/>
      <c r="O1532" s="579"/>
      <c r="P1532" s="584" t="s">
        <v>562</v>
      </c>
      <c r="Q1532" s="584"/>
      <c r="R1532" s="584"/>
      <c r="S1532" s="584"/>
      <c r="T1532" s="584"/>
      <c r="U1532" s="584"/>
      <c r="V1532" s="295"/>
    </row>
    <row r="1533" spans="1:22" ht="11.1" hidden="1" customHeight="1">
      <c r="A1533" s="1"/>
      <c r="B1533" s="283"/>
      <c r="C1533" s="1"/>
      <c r="D1533" s="1"/>
      <c r="E1533" s="1"/>
      <c r="F1533" s="1"/>
      <c r="G1533" s="1"/>
      <c r="H1533" s="1"/>
      <c r="I1533" s="1"/>
      <c r="J1533" s="1"/>
      <c r="K1533" s="572" t="s">
        <v>848</v>
      </c>
      <c r="L1533" s="572"/>
      <c r="M1533" s="572"/>
      <c r="N1533" s="572"/>
      <c r="O1533" s="572"/>
      <c r="P1533" s="573" t="s">
        <v>958</v>
      </c>
      <c r="Q1533" s="573"/>
      <c r="R1533" s="573"/>
      <c r="S1533" s="779"/>
      <c r="T1533" s="779"/>
      <c r="U1533" s="779"/>
      <c r="V1533" s="293"/>
    </row>
    <row r="1534" spans="1:22" ht="3" hidden="1" customHeight="1">
      <c r="A1534" s="1"/>
      <c r="B1534" s="283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2"/>
      <c r="T1534" s="2"/>
      <c r="U1534" s="2"/>
      <c r="V1534" s="284"/>
    </row>
    <row r="1535" spans="1:22" ht="18" hidden="1" customHeight="1">
      <c r="A1535" s="1"/>
      <c r="B1535" s="585" t="s">
        <v>2</v>
      </c>
      <c r="C1535" s="586"/>
      <c r="D1535" s="586"/>
      <c r="E1535" s="586"/>
      <c r="F1535" s="586"/>
      <c r="G1535" s="586" t="s">
        <v>2</v>
      </c>
      <c r="H1535" s="586"/>
      <c r="I1535" s="586"/>
      <c r="J1535" s="586" t="s">
        <v>1989</v>
      </c>
      <c r="K1535" s="586"/>
      <c r="L1535" s="586" t="s">
        <v>851</v>
      </c>
      <c r="M1535" s="586"/>
      <c r="N1535" s="587" t="s">
        <v>841</v>
      </c>
      <c r="O1535" s="587"/>
      <c r="P1535" s="588" t="s">
        <v>59</v>
      </c>
      <c r="Q1535" s="588"/>
      <c r="R1535" s="588"/>
      <c r="S1535" s="780"/>
      <c r="T1535" s="780"/>
      <c r="U1535" s="780"/>
      <c r="V1535" s="294"/>
    </row>
    <row r="1536" spans="1:22" ht="24" hidden="1" customHeight="1">
      <c r="A1536" s="1"/>
      <c r="B1536" s="283"/>
      <c r="C1536" s="291"/>
      <c r="D1536" s="579"/>
      <c r="E1536" s="579"/>
      <c r="F1536" s="579"/>
      <c r="G1536" s="516" t="s">
        <v>1991</v>
      </c>
      <c r="H1536" s="516"/>
      <c r="I1536" s="516"/>
      <c r="J1536" s="516"/>
      <c r="K1536" s="768"/>
      <c r="L1536" s="768"/>
      <c r="M1536" s="579"/>
      <c r="N1536" s="579"/>
      <c r="O1536" s="579"/>
      <c r="P1536" s="584" t="s">
        <v>207</v>
      </c>
      <c r="Q1536" s="584"/>
      <c r="R1536" s="584"/>
      <c r="S1536" s="584" t="s">
        <v>209</v>
      </c>
      <c r="T1536" s="584"/>
      <c r="U1536" s="584"/>
      <c r="V1536" s="292"/>
    </row>
    <row r="1537" spans="1:22" ht="11.1" hidden="1" customHeight="1">
      <c r="A1537" s="1"/>
      <c r="B1537" s="283"/>
      <c r="C1537" s="1"/>
      <c r="D1537" s="1"/>
      <c r="E1537" s="1"/>
      <c r="F1537" s="1"/>
      <c r="G1537" s="1"/>
      <c r="H1537" s="1"/>
      <c r="I1537" s="1"/>
      <c r="J1537" s="1"/>
      <c r="K1537" s="572" t="s">
        <v>848</v>
      </c>
      <c r="L1537" s="572"/>
      <c r="M1537" s="572"/>
      <c r="N1537" s="572"/>
      <c r="O1537" s="572"/>
      <c r="P1537" s="573" t="s">
        <v>841</v>
      </c>
      <c r="Q1537" s="573"/>
      <c r="R1537" s="573"/>
      <c r="S1537" s="779"/>
      <c r="T1537" s="779"/>
      <c r="U1537" s="779"/>
      <c r="V1537" s="293"/>
    </row>
    <row r="1538" spans="1:22" ht="3" hidden="1" customHeight="1">
      <c r="A1538" s="1"/>
      <c r="B1538" s="283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2"/>
      <c r="T1538" s="2"/>
      <c r="U1538" s="2"/>
      <c r="V1538" s="284"/>
    </row>
    <row r="1539" spans="1:22" ht="18" hidden="1" customHeight="1">
      <c r="A1539" s="1"/>
      <c r="B1539" s="585" t="s">
        <v>2</v>
      </c>
      <c r="C1539" s="586"/>
      <c r="D1539" s="586"/>
      <c r="E1539" s="586"/>
      <c r="F1539" s="586"/>
      <c r="G1539" s="586" t="s">
        <v>2</v>
      </c>
      <c r="H1539" s="586"/>
      <c r="I1539" s="586"/>
      <c r="J1539" s="586" t="s">
        <v>1989</v>
      </c>
      <c r="K1539" s="586"/>
      <c r="L1539" s="586" t="s">
        <v>840</v>
      </c>
      <c r="M1539" s="586"/>
      <c r="N1539" s="587" t="s">
        <v>841</v>
      </c>
      <c r="O1539" s="587"/>
      <c r="P1539" s="588" t="s">
        <v>60</v>
      </c>
      <c r="Q1539" s="588"/>
      <c r="R1539" s="588"/>
      <c r="S1539" s="780"/>
      <c r="T1539" s="780"/>
      <c r="U1539" s="780"/>
      <c r="V1539" s="294"/>
    </row>
    <row r="1540" spans="1:22" ht="12.95" hidden="1" customHeight="1">
      <c r="A1540" s="1"/>
      <c r="B1540" s="283"/>
      <c r="C1540" s="291"/>
      <c r="D1540" s="579"/>
      <c r="E1540" s="579"/>
      <c r="F1540" s="579"/>
      <c r="G1540" s="516" t="s">
        <v>1992</v>
      </c>
      <c r="H1540" s="516"/>
      <c r="I1540" s="516"/>
      <c r="J1540" s="516"/>
      <c r="K1540" s="768"/>
      <c r="L1540" s="768"/>
      <c r="M1540" s="579"/>
      <c r="N1540" s="579"/>
      <c r="O1540" s="579"/>
      <c r="P1540" s="584" t="s">
        <v>207</v>
      </c>
      <c r="Q1540" s="584"/>
      <c r="R1540" s="584"/>
      <c r="S1540" s="770" t="s">
        <v>209</v>
      </c>
      <c r="T1540" s="771"/>
      <c r="U1540" s="772"/>
      <c r="V1540" s="292"/>
    </row>
    <row r="1541" spans="1:22" ht="12.95" hidden="1" customHeight="1">
      <c r="A1541" s="1"/>
      <c r="B1541" s="283"/>
      <c r="C1541" s="291"/>
      <c r="D1541" s="579"/>
      <c r="E1541" s="579"/>
      <c r="F1541" s="579"/>
      <c r="G1541" s="516" t="s">
        <v>1993</v>
      </c>
      <c r="H1541" s="516"/>
      <c r="I1541" s="516"/>
      <c r="J1541" s="516"/>
      <c r="K1541" s="768"/>
      <c r="L1541" s="768"/>
      <c r="M1541" s="579"/>
      <c r="N1541" s="579"/>
      <c r="O1541" s="579"/>
      <c r="P1541" s="584" t="s">
        <v>207</v>
      </c>
      <c r="Q1541" s="584"/>
      <c r="R1541" s="584"/>
      <c r="S1541" s="773"/>
      <c r="T1541" s="774"/>
      <c r="U1541" s="775"/>
      <c r="V1541" s="292"/>
    </row>
    <row r="1542" spans="1:22" ht="12.95" hidden="1" customHeight="1">
      <c r="A1542" s="1"/>
      <c r="B1542" s="283"/>
      <c r="C1542" s="291"/>
      <c r="D1542" s="579"/>
      <c r="E1542" s="579"/>
      <c r="F1542" s="579"/>
      <c r="G1542" s="516" t="s">
        <v>1994</v>
      </c>
      <c r="H1542" s="516"/>
      <c r="I1542" s="516"/>
      <c r="J1542" s="516"/>
      <c r="K1542" s="768"/>
      <c r="L1542" s="768"/>
      <c r="M1542" s="579"/>
      <c r="N1542" s="579"/>
      <c r="O1542" s="579"/>
      <c r="P1542" s="584" t="s">
        <v>207</v>
      </c>
      <c r="Q1542" s="584"/>
      <c r="R1542" s="584"/>
      <c r="S1542" s="773"/>
      <c r="T1542" s="774"/>
      <c r="U1542" s="775"/>
      <c r="V1542" s="292"/>
    </row>
    <row r="1543" spans="1:22" ht="12.95" hidden="1" customHeight="1">
      <c r="A1543" s="1"/>
      <c r="B1543" s="283"/>
      <c r="C1543" s="291"/>
      <c r="D1543" s="579"/>
      <c r="E1543" s="579"/>
      <c r="F1543" s="579"/>
      <c r="G1543" s="516" t="s">
        <v>1995</v>
      </c>
      <c r="H1543" s="516"/>
      <c r="I1543" s="516"/>
      <c r="J1543" s="516"/>
      <c r="K1543" s="768"/>
      <c r="L1543" s="768"/>
      <c r="M1543" s="579"/>
      <c r="N1543" s="579"/>
      <c r="O1543" s="579"/>
      <c r="P1543" s="584" t="s">
        <v>207</v>
      </c>
      <c r="Q1543" s="584"/>
      <c r="R1543" s="584"/>
      <c r="S1543" s="773"/>
      <c r="T1543" s="774"/>
      <c r="U1543" s="775"/>
      <c r="V1543" s="292"/>
    </row>
    <row r="1544" spans="1:22" ht="12.95" hidden="1" customHeight="1">
      <c r="A1544" s="1"/>
      <c r="B1544" s="283"/>
      <c r="C1544" s="291"/>
      <c r="D1544" s="579"/>
      <c r="E1544" s="579"/>
      <c r="F1544" s="579"/>
      <c r="G1544" s="516" t="s">
        <v>61</v>
      </c>
      <c r="H1544" s="516"/>
      <c r="I1544" s="516"/>
      <c r="J1544" s="516"/>
      <c r="K1544" s="768"/>
      <c r="L1544" s="768"/>
      <c r="M1544" s="579"/>
      <c r="N1544" s="579"/>
      <c r="O1544" s="579"/>
      <c r="P1544" s="584" t="s">
        <v>207</v>
      </c>
      <c r="Q1544" s="584"/>
      <c r="R1544" s="584"/>
      <c r="S1544" s="773"/>
      <c r="T1544" s="774"/>
      <c r="U1544" s="775"/>
      <c r="V1544" s="292"/>
    </row>
    <row r="1545" spans="1:22" ht="12.95" hidden="1" customHeight="1">
      <c r="A1545" s="1"/>
      <c r="B1545" s="283"/>
      <c r="C1545" s="291"/>
      <c r="D1545" s="579"/>
      <c r="E1545" s="579"/>
      <c r="F1545" s="579"/>
      <c r="G1545" s="516" t="s">
        <v>62</v>
      </c>
      <c r="H1545" s="516"/>
      <c r="I1545" s="516"/>
      <c r="J1545" s="516"/>
      <c r="K1545" s="768"/>
      <c r="L1545" s="768"/>
      <c r="M1545" s="579"/>
      <c r="N1545" s="579"/>
      <c r="O1545" s="579"/>
      <c r="P1545" s="584" t="s">
        <v>207</v>
      </c>
      <c r="Q1545" s="584"/>
      <c r="R1545" s="584"/>
      <c r="S1545" s="773"/>
      <c r="T1545" s="774"/>
      <c r="U1545" s="775"/>
      <c r="V1545" s="292"/>
    </row>
    <row r="1546" spans="1:22" ht="12.95" hidden="1" customHeight="1">
      <c r="A1546" s="1"/>
      <c r="B1546" s="283"/>
      <c r="C1546" s="291"/>
      <c r="D1546" s="579"/>
      <c r="E1546" s="579"/>
      <c r="F1546" s="579"/>
      <c r="G1546" s="516" t="s">
        <v>63</v>
      </c>
      <c r="H1546" s="516"/>
      <c r="I1546" s="516"/>
      <c r="J1546" s="516"/>
      <c r="K1546" s="768"/>
      <c r="L1546" s="768"/>
      <c r="M1546" s="579"/>
      <c r="N1546" s="579"/>
      <c r="O1546" s="579"/>
      <c r="P1546" s="584" t="s">
        <v>207</v>
      </c>
      <c r="Q1546" s="584"/>
      <c r="R1546" s="584"/>
      <c r="S1546" s="773"/>
      <c r="T1546" s="774"/>
      <c r="U1546" s="775"/>
      <c r="V1546" s="292"/>
    </row>
    <row r="1547" spans="1:22" ht="12.95" hidden="1" customHeight="1">
      <c r="A1547" s="1"/>
      <c r="B1547" s="283"/>
      <c r="C1547" s="291"/>
      <c r="D1547" s="579"/>
      <c r="E1547" s="579"/>
      <c r="F1547" s="579"/>
      <c r="G1547" s="516" t="s">
        <v>1996</v>
      </c>
      <c r="H1547" s="516"/>
      <c r="I1547" s="516"/>
      <c r="J1547" s="516"/>
      <c r="K1547" s="768"/>
      <c r="L1547" s="768"/>
      <c r="M1547" s="579"/>
      <c r="N1547" s="579"/>
      <c r="O1547" s="579"/>
      <c r="P1547" s="584" t="s">
        <v>207</v>
      </c>
      <c r="Q1547" s="584"/>
      <c r="R1547" s="584"/>
      <c r="S1547" s="773"/>
      <c r="T1547" s="774"/>
      <c r="U1547" s="775"/>
      <c r="V1547" s="292"/>
    </row>
    <row r="1548" spans="1:22" ht="12.95" hidden="1" customHeight="1">
      <c r="A1548" s="1"/>
      <c r="B1548" s="283"/>
      <c r="C1548" s="291"/>
      <c r="D1548" s="579"/>
      <c r="E1548" s="579"/>
      <c r="F1548" s="579"/>
      <c r="G1548" s="516" t="s">
        <v>64</v>
      </c>
      <c r="H1548" s="516"/>
      <c r="I1548" s="516"/>
      <c r="J1548" s="516"/>
      <c r="K1548" s="768"/>
      <c r="L1548" s="768"/>
      <c r="M1548" s="579"/>
      <c r="N1548" s="579"/>
      <c r="O1548" s="579"/>
      <c r="P1548" s="584" t="s">
        <v>207</v>
      </c>
      <c r="Q1548" s="584"/>
      <c r="R1548" s="584"/>
      <c r="S1548" s="773"/>
      <c r="T1548" s="774"/>
      <c r="U1548" s="775"/>
      <c r="V1548" s="292"/>
    </row>
    <row r="1549" spans="1:22" ht="12.95" hidden="1" customHeight="1">
      <c r="A1549" s="1"/>
      <c r="B1549" s="283"/>
      <c r="C1549" s="291"/>
      <c r="D1549" s="579"/>
      <c r="E1549" s="579"/>
      <c r="F1549" s="579"/>
      <c r="G1549" s="516" t="s">
        <v>65</v>
      </c>
      <c r="H1549" s="516"/>
      <c r="I1549" s="516"/>
      <c r="J1549" s="516"/>
      <c r="K1549" s="768"/>
      <c r="L1549" s="768"/>
      <c r="M1549" s="579"/>
      <c r="N1549" s="579"/>
      <c r="O1549" s="579"/>
      <c r="P1549" s="584" t="s">
        <v>207</v>
      </c>
      <c r="Q1549" s="584"/>
      <c r="R1549" s="584"/>
      <c r="S1549" s="773"/>
      <c r="T1549" s="774"/>
      <c r="U1549" s="775"/>
      <c r="V1549" s="292"/>
    </row>
    <row r="1550" spans="1:22" ht="12.95" hidden="1" customHeight="1">
      <c r="A1550" s="1"/>
      <c r="B1550" s="283"/>
      <c r="C1550" s="291"/>
      <c r="D1550" s="579"/>
      <c r="E1550" s="579"/>
      <c r="F1550" s="579"/>
      <c r="G1550" s="516" t="s">
        <v>1997</v>
      </c>
      <c r="H1550" s="516"/>
      <c r="I1550" s="516"/>
      <c r="J1550" s="516"/>
      <c r="K1550" s="768"/>
      <c r="L1550" s="768"/>
      <c r="M1550" s="579"/>
      <c r="N1550" s="579"/>
      <c r="O1550" s="579"/>
      <c r="P1550" s="584" t="s">
        <v>207</v>
      </c>
      <c r="Q1550" s="584"/>
      <c r="R1550" s="584"/>
      <c r="S1550" s="773"/>
      <c r="T1550" s="774"/>
      <c r="U1550" s="775"/>
      <c r="V1550" s="292"/>
    </row>
    <row r="1551" spans="1:22" ht="12.95" hidden="1" customHeight="1">
      <c r="A1551" s="1"/>
      <c r="B1551" s="283"/>
      <c r="C1551" s="291"/>
      <c r="D1551" s="579"/>
      <c r="E1551" s="579"/>
      <c r="F1551" s="579"/>
      <c r="G1551" s="516" t="s">
        <v>1998</v>
      </c>
      <c r="H1551" s="516"/>
      <c r="I1551" s="516"/>
      <c r="J1551" s="516"/>
      <c r="K1551" s="768"/>
      <c r="L1551" s="768"/>
      <c r="M1551" s="579"/>
      <c r="N1551" s="579"/>
      <c r="O1551" s="579"/>
      <c r="P1551" s="584" t="s">
        <v>207</v>
      </c>
      <c r="Q1551" s="584"/>
      <c r="R1551" s="584"/>
      <c r="S1551" s="773"/>
      <c r="T1551" s="774"/>
      <c r="U1551" s="775"/>
      <c r="V1551" s="292"/>
    </row>
    <row r="1552" spans="1:22" ht="12.95" hidden="1" customHeight="1">
      <c r="A1552" s="1"/>
      <c r="B1552" s="283"/>
      <c r="C1552" s="291"/>
      <c r="D1552" s="579"/>
      <c r="E1552" s="579"/>
      <c r="F1552" s="579"/>
      <c r="G1552" s="516" t="s">
        <v>66</v>
      </c>
      <c r="H1552" s="516"/>
      <c r="I1552" s="516"/>
      <c r="J1552" s="516"/>
      <c r="K1552" s="768"/>
      <c r="L1552" s="768"/>
      <c r="M1552" s="579"/>
      <c r="N1552" s="579"/>
      <c r="O1552" s="579"/>
      <c r="P1552" s="584" t="s">
        <v>207</v>
      </c>
      <c r="Q1552" s="584"/>
      <c r="R1552" s="584"/>
      <c r="S1552" s="773"/>
      <c r="T1552" s="774"/>
      <c r="U1552" s="775"/>
      <c r="V1552" s="292"/>
    </row>
    <row r="1553" spans="1:22" ht="12.95" hidden="1" customHeight="1">
      <c r="A1553" s="1"/>
      <c r="B1553" s="283"/>
      <c r="C1553" s="291"/>
      <c r="D1553" s="579"/>
      <c r="E1553" s="579"/>
      <c r="F1553" s="579"/>
      <c r="G1553" s="516" t="s">
        <v>67</v>
      </c>
      <c r="H1553" s="516"/>
      <c r="I1553" s="516"/>
      <c r="J1553" s="516"/>
      <c r="K1553" s="768"/>
      <c r="L1553" s="768"/>
      <c r="M1553" s="579"/>
      <c r="N1553" s="579"/>
      <c r="O1553" s="579"/>
      <c r="P1553" s="584" t="s">
        <v>207</v>
      </c>
      <c r="Q1553" s="584"/>
      <c r="R1553" s="584"/>
      <c r="S1553" s="776"/>
      <c r="T1553" s="777"/>
      <c r="U1553" s="778"/>
      <c r="V1553" s="292"/>
    </row>
    <row r="1554" spans="1:22" ht="11.1" hidden="1" customHeight="1">
      <c r="A1554" s="1"/>
      <c r="B1554" s="283"/>
      <c r="C1554" s="1"/>
      <c r="D1554" s="1"/>
      <c r="E1554" s="1"/>
      <c r="F1554" s="1"/>
      <c r="G1554" s="1"/>
      <c r="H1554" s="1"/>
      <c r="I1554" s="1"/>
      <c r="J1554" s="1"/>
      <c r="K1554" s="572" t="s">
        <v>848</v>
      </c>
      <c r="L1554" s="572"/>
      <c r="M1554" s="572"/>
      <c r="N1554" s="572"/>
      <c r="O1554" s="572"/>
      <c r="P1554" s="573" t="s">
        <v>1052</v>
      </c>
      <c r="Q1554" s="573"/>
      <c r="R1554" s="573"/>
      <c r="S1554" s="779"/>
      <c r="T1554" s="779"/>
      <c r="U1554" s="779"/>
      <c r="V1554" s="293"/>
    </row>
    <row r="1555" spans="1:22" ht="3" hidden="1" customHeight="1">
      <c r="A1555" s="1"/>
      <c r="B1555" s="283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2"/>
      <c r="T1555" s="2"/>
      <c r="U1555" s="2"/>
      <c r="V1555" s="284"/>
    </row>
    <row r="1556" spans="1:22" ht="18" hidden="1" customHeight="1">
      <c r="A1556" s="1"/>
      <c r="B1556" s="585" t="s">
        <v>2</v>
      </c>
      <c r="C1556" s="586"/>
      <c r="D1556" s="586"/>
      <c r="E1556" s="586"/>
      <c r="F1556" s="586"/>
      <c r="G1556" s="586" t="s">
        <v>2</v>
      </c>
      <c r="H1556" s="586"/>
      <c r="I1556" s="586"/>
      <c r="J1556" s="586" t="s">
        <v>1989</v>
      </c>
      <c r="K1556" s="586"/>
      <c r="L1556" s="586" t="s">
        <v>840</v>
      </c>
      <c r="M1556" s="586"/>
      <c r="N1556" s="587" t="s">
        <v>841</v>
      </c>
      <c r="O1556" s="587"/>
      <c r="P1556" s="588" t="s">
        <v>68</v>
      </c>
      <c r="Q1556" s="588"/>
      <c r="R1556" s="588"/>
      <c r="S1556" s="780"/>
      <c r="T1556" s="780"/>
      <c r="U1556" s="780"/>
      <c r="V1556" s="294"/>
    </row>
    <row r="1557" spans="1:22" ht="12.95" hidden="1" customHeight="1">
      <c r="A1557" s="1"/>
      <c r="B1557" s="283"/>
      <c r="C1557" s="291"/>
      <c r="D1557" s="579"/>
      <c r="E1557" s="579"/>
      <c r="F1557" s="579"/>
      <c r="G1557" s="516" t="s">
        <v>1999</v>
      </c>
      <c r="H1557" s="516"/>
      <c r="I1557" s="516"/>
      <c r="J1557" s="516"/>
      <c r="K1557" s="768"/>
      <c r="L1557" s="768"/>
      <c r="M1557" s="579"/>
      <c r="N1557" s="579"/>
      <c r="O1557" s="579"/>
      <c r="P1557" s="584" t="s">
        <v>207</v>
      </c>
      <c r="Q1557" s="584"/>
      <c r="R1557" s="584"/>
      <c r="S1557" s="770" t="s">
        <v>209</v>
      </c>
      <c r="T1557" s="771"/>
      <c r="U1557" s="772"/>
      <c r="V1557" s="292"/>
    </row>
    <row r="1558" spans="1:22" ht="12.95" hidden="1" customHeight="1">
      <c r="A1558" s="1"/>
      <c r="B1558" s="283"/>
      <c r="C1558" s="291"/>
      <c r="D1558" s="579"/>
      <c r="E1558" s="579"/>
      <c r="F1558" s="579"/>
      <c r="G1558" s="516" t="s">
        <v>69</v>
      </c>
      <c r="H1558" s="516"/>
      <c r="I1558" s="516"/>
      <c r="J1558" s="516"/>
      <c r="K1558" s="768"/>
      <c r="L1558" s="768"/>
      <c r="M1558" s="579"/>
      <c r="N1558" s="579"/>
      <c r="O1558" s="579"/>
      <c r="P1558" s="584" t="s">
        <v>207</v>
      </c>
      <c r="Q1558" s="584"/>
      <c r="R1558" s="584"/>
      <c r="S1558" s="773"/>
      <c r="T1558" s="774"/>
      <c r="U1558" s="775"/>
      <c r="V1558" s="292"/>
    </row>
    <row r="1559" spans="1:22" ht="12.95" hidden="1" customHeight="1">
      <c r="A1559" s="1"/>
      <c r="B1559" s="283"/>
      <c r="C1559" s="291"/>
      <c r="D1559" s="579"/>
      <c r="E1559" s="579"/>
      <c r="F1559" s="579"/>
      <c r="G1559" s="516" t="s">
        <v>70</v>
      </c>
      <c r="H1559" s="516"/>
      <c r="I1559" s="516"/>
      <c r="J1559" s="516"/>
      <c r="K1559" s="768"/>
      <c r="L1559" s="768"/>
      <c r="M1559" s="579"/>
      <c r="N1559" s="579"/>
      <c r="O1559" s="579"/>
      <c r="P1559" s="584" t="s">
        <v>207</v>
      </c>
      <c r="Q1559" s="584"/>
      <c r="R1559" s="584"/>
      <c r="S1559" s="773"/>
      <c r="T1559" s="774"/>
      <c r="U1559" s="775"/>
      <c r="V1559" s="292"/>
    </row>
    <row r="1560" spans="1:22" ht="12.95" hidden="1" customHeight="1">
      <c r="A1560" s="1"/>
      <c r="B1560" s="283"/>
      <c r="C1560" s="291"/>
      <c r="D1560" s="579"/>
      <c r="E1560" s="579"/>
      <c r="F1560" s="579"/>
      <c r="G1560" s="516" t="s">
        <v>71</v>
      </c>
      <c r="H1560" s="516"/>
      <c r="I1560" s="516"/>
      <c r="J1560" s="516"/>
      <c r="K1560" s="768"/>
      <c r="L1560" s="768"/>
      <c r="M1560" s="579"/>
      <c r="N1560" s="579"/>
      <c r="O1560" s="579"/>
      <c r="P1560" s="584" t="s">
        <v>207</v>
      </c>
      <c r="Q1560" s="584"/>
      <c r="R1560" s="584"/>
      <c r="S1560" s="773"/>
      <c r="T1560" s="774"/>
      <c r="U1560" s="775"/>
      <c r="V1560" s="292"/>
    </row>
    <row r="1561" spans="1:22" ht="12.95" hidden="1" customHeight="1">
      <c r="A1561" s="1"/>
      <c r="B1561" s="283"/>
      <c r="C1561" s="291"/>
      <c r="D1561" s="579"/>
      <c r="E1561" s="579"/>
      <c r="F1561" s="579"/>
      <c r="G1561" s="516" t="s">
        <v>72</v>
      </c>
      <c r="H1561" s="516"/>
      <c r="I1561" s="516"/>
      <c r="J1561" s="516"/>
      <c r="K1561" s="768"/>
      <c r="L1561" s="768"/>
      <c r="M1561" s="579"/>
      <c r="N1561" s="579"/>
      <c r="O1561" s="579"/>
      <c r="P1561" s="584" t="s">
        <v>207</v>
      </c>
      <c r="Q1561" s="584"/>
      <c r="R1561" s="584"/>
      <c r="S1561" s="773"/>
      <c r="T1561" s="774"/>
      <c r="U1561" s="775"/>
      <c r="V1561" s="292"/>
    </row>
    <row r="1562" spans="1:22" ht="12.95" hidden="1" customHeight="1">
      <c r="A1562" s="1"/>
      <c r="B1562" s="283"/>
      <c r="C1562" s="291"/>
      <c r="D1562" s="579"/>
      <c r="E1562" s="579"/>
      <c r="F1562" s="579"/>
      <c r="G1562" s="516" t="s">
        <v>73</v>
      </c>
      <c r="H1562" s="516"/>
      <c r="I1562" s="516"/>
      <c r="J1562" s="516"/>
      <c r="K1562" s="768"/>
      <c r="L1562" s="768"/>
      <c r="M1562" s="579"/>
      <c r="N1562" s="579"/>
      <c r="O1562" s="579"/>
      <c r="P1562" s="584" t="s">
        <v>207</v>
      </c>
      <c r="Q1562" s="584"/>
      <c r="R1562" s="584"/>
      <c r="S1562" s="773"/>
      <c r="T1562" s="774"/>
      <c r="U1562" s="775"/>
      <c r="V1562" s="292"/>
    </row>
    <row r="1563" spans="1:22" ht="12.95" hidden="1" customHeight="1">
      <c r="A1563" s="1"/>
      <c r="B1563" s="283"/>
      <c r="C1563" s="291"/>
      <c r="D1563" s="579"/>
      <c r="E1563" s="579"/>
      <c r="F1563" s="579"/>
      <c r="G1563" s="516" t="s">
        <v>2000</v>
      </c>
      <c r="H1563" s="516"/>
      <c r="I1563" s="516"/>
      <c r="J1563" s="516"/>
      <c r="K1563" s="768"/>
      <c r="L1563" s="768"/>
      <c r="M1563" s="579"/>
      <c r="N1563" s="579"/>
      <c r="O1563" s="579"/>
      <c r="P1563" s="584" t="s">
        <v>207</v>
      </c>
      <c r="Q1563" s="584"/>
      <c r="R1563" s="584"/>
      <c r="S1563" s="773"/>
      <c r="T1563" s="774"/>
      <c r="U1563" s="775"/>
      <c r="V1563" s="292"/>
    </row>
    <row r="1564" spans="1:22" ht="12.95" hidden="1" customHeight="1">
      <c r="A1564" s="1"/>
      <c r="B1564" s="283"/>
      <c r="C1564" s="291"/>
      <c r="D1564" s="579"/>
      <c r="E1564" s="579"/>
      <c r="F1564" s="579"/>
      <c r="G1564" s="516" t="s">
        <v>74</v>
      </c>
      <c r="H1564" s="516"/>
      <c r="I1564" s="516"/>
      <c r="J1564" s="516"/>
      <c r="K1564" s="768"/>
      <c r="L1564" s="768"/>
      <c r="M1564" s="579"/>
      <c r="N1564" s="579"/>
      <c r="O1564" s="579"/>
      <c r="P1564" s="584" t="s">
        <v>207</v>
      </c>
      <c r="Q1564" s="584"/>
      <c r="R1564" s="584"/>
      <c r="S1564" s="773"/>
      <c r="T1564" s="774"/>
      <c r="U1564" s="775"/>
      <c r="V1564" s="292"/>
    </row>
    <row r="1565" spans="1:22" ht="12.95" hidden="1" customHeight="1">
      <c r="A1565" s="1"/>
      <c r="B1565" s="283"/>
      <c r="C1565" s="291"/>
      <c r="D1565" s="579"/>
      <c r="E1565" s="579"/>
      <c r="F1565" s="579"/>
      <c r="G1565" s="516" t="s">
        <v>2001</v>
      </c>
      <c r="H1565" s="516"/>
      <c r="I1565" s="516"/>
      <c r="J1565" s="516"/>
      <c r="K1565" s="768"/>
      <c r="L1565" s="768"/>
      <c r="M1565" s="579"/>
      <c r="N1565" s="579"/>
      <c r="O1565" s="579"/>
      <c r="P1565" s="584" t="s">
        <v>207</v>
      </c>
      <c r="Q1565" s="584"/>
      <c r="R1565" s="584"/>
      <c r="S1565" s="773"/>
      <c r="T1565" s="774"/>
      <c r="U1565" s="775"/>
      <c r="V1565" s="292"/>
    </row>
    <row r="1566" spans="1:22" ht="12.95" hidden="1" customHeight="1">
      <c r="A1566" s="1"/>
      <c r="B1566" s="283"/>
      <c r="C1566" s="291"/>
      <c r="D1566" s="579"/>
      <c r="E1566" s="579"/>
      <c r="F1566" s="579"/>
      <c r="G1566" s="516" t="s">
        <v>75</v>
      </c>
      <c r="H1566" s="516"/>
      <c r="I1566" s="516"/>
      <c r="J1566" s="516"/>
      <c r="K1566" s="768"/>
      <c r="L1566" s="768"/>
      <c r="M1566" s="579"/>
      <c r="N1566" s="579"/>
      <c r="O1566" s="579"/>
      <c r="P1566" s="584" t="s">
        <v>207</v>
      </c>
      <c r="Q1566" s="584"/>
      <c r="R1566" s="584"/>
      <c r="S1566" s="773"/>
      <c r="T1566" s="774"/>
      <c r="U1566" s="775"/>
      <c r="V1566" s="292"/>
    </row>
    <row r="1567" spans="1:22" ht="12.95" hidden="1" customHeight="1">
      <c r="A1567" s="1"/>
      <c r="B1567" s="283"/>
      <c r="C1567" s="291"/>
      <c r="D1567" s="579"/>
      <c r="E1567" s="579"/>
      <c r="F1567" s="579"/>
      <c r="G1567" s="516" t="s">
        <v>2002</v>
      </c>
      <c r="H1567" s="516"/>
      <c r="I1567" s="516"/>
      <c r="J1567" s="516"/>
      <c r="K1567" s="768"/>
      <c r="L1567" s="768"/>
      <c r="M1567" s="579"/>
      <c r="N1567" s="579"/>
      <c r="O1567" s="579"/>
      <c r="P1567" s="584" t="s">
        <v>207</v>
      </c>
      <c r="Q1567" s="584"/>
      <c r="R1567" s="584"/>
      <c r="S1567" s="773"/>
      <c r="T1567" s="774"/>
      <c r="U1567" s="775"/>
      <c r="V1567" s="292"/>
    </row>
    <row r="1568" spans="1:22" ht="12.95" hidden="1" customHeight="1">
      <c r="A1568" s="1"/>
      <c r="B1568" s="283"/>
      <c r="C1568" s="291"/>
      <c r="D1568" s="579"/>
      <c r="E1568" s="579"/>
      <c r="F1568" s="579"/>
      <c r="G1568" s="516" t="s">
        <v>76</v>
      </c>
      <c r="H1568" s="516"/>
      <c r="I1568" s="516"/>
      <c r="J1568" s="516"/>
      <c r="K1568" s="768"/>
      <c r="L1568" s="768"/>
      <c r="M1568" s="579"/>
      <c r="N1568" s="579"/>
      <c r="O1568" s="579"/>
      <c r="P1568" s="584" t="s">
        <v>207</v>
      </c>
      <c r="Q1568" s="584"/>
      <c r="R1568" s="584"/>
      <c r="S1568" s="773"/>
      <c r="T1568" s="774"/>
      <c r="U1568" s="775"/>
      <c r="V1568" s="292"/>
    </row>
    <row r="1569" spans="1:22" ht="12.95" hidden="1" customHeight="1">
      <c r="A1569" s="1"/>
      <c r="B1569" s="283"/>
      <c r="C1569" s="291"/>
      <c r="D1569" s="579"/>
      <c r="E1569" s="579"/>
      <c r="F1569" s="579"/>
      <c r="G1569" s="516" t="s">
        <v>77</v>
      </c>
      <c r="H1569" s="516"/>
      <c r="I1569" s="516"/>
      <c r="J1569" s="516"/>
      <c r="K1569" s="768"/>
      <c r="L1569" s="768"/>
      <c r="M1569" s="579"/>
      <c r="N1569" s="579"/>
      <c r="O1569" s="579"/>
      <c r="P1569" s="584" t="s">
        <v>207</v>
      </c>
      <c r="Q1569" s="584"/>
      <c r="R1569" s="584"/>
      <c r="S1569" s="776"/>
      <c r="T1569" s="777"/>
      <c r="U1569" s="778"/>
      <c r="V1569" s="292"/>
    </row>
    <row r="1570" spans="1:22" ht="11.1" hidden="1" customHeight="1">
      <c r="A1570" s="1"/>
      <c r="B1570" s="283"/>
      <c r="C1570" s="1"/>
      <c r="D1570" s="1"/>
      <c r="E1570" s="1"/>
      <c r="F1570" s="1"/>
      <c r="G1570" s="1"/>
      <c r="H1570" s="1"/>
      <c r="I1570" s="1"/>
      <c r="J1570" s="1"/>
      <c r="K1570" s="572" t="s">
        <v>848</v>
      </c>
      <c r="L1570" s="572"/>
      <c r="M1570" s="572"/>
      <c r="N1570" s="572"/>
      <c r="O1570" s="572"/>
      <c r="P1570" s="573" t="s">
        <v>1473</v>
      </c>
      <c r="Q1570" s="573"/>
      <c r="R1570" s="573"/>
      <c r="S1570" s="779"/>
      <c r="T1570" s="779"/>
      <c r="U1570" s="779"/>
      <c r="V1570" s="293"/>
    </row>
    <row r="1571" spans="1:22" ht="3" hidden="1" customHeight="1">
      <c r="A1571" s="1"/>
      <c r="B1571" s="283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2"/>
      <c r="T1571" s="2"/>
      <c r="U1571" s="2"/>
      <c r="V1571" s="284"/>
    </row>
    <row r="1572" spans="1:22" ht="18" hidden="1" customHeight="1">
      <c r="A1572" s="1"/>
      <c r="B1572" s="585" t="s">
        <v>2</v>
      </c>
      <c r="C1572" s="586"/>
      <c r="D1572" s="586"/>
      <c r="E1572" s="586"/>
      <c r="F1572" s="586"/>
      <c r="G1572" s="586" t="s">
        <v>2</v>
      </c>
      <c r="H1572" s="586"/>
      <c r="I1572" s="586"/>
      <c r="J1572" s="586" t="s">
        <v>78</v>
      </c>
      <c r="K1572" s="586"/>
      <c r="L1572" s="586" t="s">
        <v>851</v>
      </c>
      <c r="M1572" s="586"/>
      <c r="N1572" s="587" t="s">
        <v>841</v>
      </c>
      <c r="O1572" s="587"/>
      <c r="P1572" s="588" t="s">
        <v>79</v>
      </c>
      <c r="Q1572" s="588"/>
      <c r="R1572" s="588"/>
      <c r="S1572" s="780"/>
      <c r="T1572" s="780"/>
      <c r="U1572" s="780"/>
      <c r="V1572" s="294"/>
    </row>
    <row r="1573" spans="1:22" ht="23.25" hidden="1" customHeight="1">
      <c r="A1573" s="1"/>
      <c r="B1573" s="283"/>
      <c r="C1573" s="291"/>
      <c r="D1573" s="579"/>
      <c r="E1573" s="579"/>
      <c r="F1573" s="579"/>
      <c r="G1573" s="516" t="s">
        <v>2003</v>
      </c>
      <c r="H1573" s="516"/>
      <c r="I1573" s="516"/>
      <c r="J1573" s="516"/>
      <c r="K1573" s="768"/>
      <c r="L1573" s="768"/>
      <c r="M1573" s="579"/>
      <c r="N1573" s="579"/>
      <c r="O1573" s="579"/>
      <c r="P1573" s="584" t="s">
        <v>207</v>
      </c>
      <c r="Q1573" s="584"/>
      <c r="R1573" s="584"/>
      <c r="S1573" s="584" t="s">
        <v>209</v>
      </c>
      <c r="T1573" s="584"/>
      <c r="U1573" s="584"/>
      <c r="V1573" s="292"/>
    </row>
    <row r="1574" spans="1:22" ht="11.1" hidden="1" customHeight="1">
      <c r="A1574" s="1"/>
      <c r="B1574" s="283"/>
      <c r="C1574" s="1"/>
      <c r="D1574" s="1"/>
      <c r="E1574" s="1"/>
      <c r="F1574" s="1"/>
      <c r="G1574" s="1"/>
      <c r="H1574" s="1"/>
      <c r="I1574" s="1"/>
      <c r="J1574" s="1"/>
      <c r="K1574" s="572" t="s">
        <v>848</v>
      </c>
      <c r="L1574" s="572"/>
      <c r="M1574" s="572"/>
      <c r="N1574" s="572"/>
      <c r="O1574" s="572"/>
      <c r="P1574" s="573" t="s">
        <v>841</v>
      </c>
      <c r="Q1574" s="573"/>
      <c r="R1574" s="573"/>
      <c r="S1574" s="779"/>
      <c r="T1574" s="779"/>
      <c r="U1574" s="779"/>
      <c r="V1574" s="293"/>
    </row>
    <row r="1575" spans="1:22" ht="3" hidden="1" customHeight="1">
      <c r="A1575" s="1"/>
      <c r="B1575" s="283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2"/>
      <c r="T1575" s="2"/>
      <c r="U1575" s="2"/>
      <c r="V1575" s="284"/>
    </row>
    <row r="1576" spans="1:22" ht="18" hidden="1" customHeight="1">
      <c r="A1576" s="1"/>
      <c r="B1576" s="585" t="s">
        <v>2</v>
      </c>
      <c r="C1576" s="586"/>
      <c r="D1576" s="586"/>
      <c r="E1576" s="586"/>
      <c r="F1576" s="586"/>
      <c r="G1576" s="586" t="s">
        <v>2</v>
      </c>
      <c r="H1576" s="586"/>
      <c r="I1576" s="586"/>
      <c r="J1576" s="586" t="s">
        <v>80</v>
      </c>
      <c r="K1576" s="586"/>
      <c r="L1576" s="586" t="s">
        <v>851</v>
      </c>
      <c r="M1576" s="586"/>
      <c r="N1576" s="587" t="s">
        <v>841</v>
      </c>
      <c r="O1576" s="587"/>
      <c r="P1576" s="588" t="s">
        <v>81</v>
      </c>
      <c r="Q1576" s="588"/>
      <c r="R1576" s="588"/>
      <c r="S1576" s="780"/>
      <c r="T1576" s="780"/>
      <c r="U1576" s="780"/>
      <c r="V1576" s="294"/>
    </row>
    <row r="1577" spans="1:22" ht="21.75" hidden="1" customHeight="1">
      <c r="A1577" s="1"/>
      <c r="B1577" s="283"/>
      <c r="C1577" s="291"/>
      <c r="D1577" s="579"/>
      <c r="E1577" s="579"/>
      <c r="F1577" s="579"/>
      <c r="G1577" s="516" t="s">
        <v>2004</v>
      </c>
      <c r="H1577" s="516"/>
      <c r="I1577" s="516"/>
      <c r="J1577" s="516"/>
      <c r="K1577" s="768"/>
      <c r="L1577" s="768"/>
      <c r="M1577" s="579"/>
      <c r="N1577" s="579"/>
      <c r="O1577" s="579"/>
      <c r="P1577" s="584" t="s">
        <v>207</v>
      </c>
      <c r="Q1577" s="584"/>
      <c r="R1577" s="584"/>
      <c r="S1577" s="584" t="s">
        <v>209</v>
      </c>
      <c r="T1577" s="584"/>
      <c r="U1577" s="584"/>
      <c r="V1577" s="292"/>
    </row>
    <row r="1578" spans="1:22" ht="11.1" hidden="1" customHeight="1">
      <c r="A1578" s="1"/>
      <c r="B1578" s="283"/>
      <c r="C1578" s="1"/>
      <c r="D1578" s="1"/>
      <c r="E1578" s="1"/>
      <c r="F1578" s="1"/>
      <c r="G1578" s="1"/>
      <c r="H1578" s="1"/>
      <c r="I1578" s="1"/>
      <c r="J1578" s="1"/>
      <c r="K1578" s="572" t="s">
        <v>848</v>
      </c>
      <c r="L1578" s="572"/>
      <c r="M1578" s="572"/>
      <c r="N1578" s="572"/>
      <c r="O1578" s="572"/>
      <c r="P1578" s="573" t="s">
        <v>841</v>
      </c>
      <c r="Q1578" s="573"/>
      <c r="R1578" s="573"/>
      <c r="S1578" s="779"/>
      <c r="T1578" s="779"/>
      <c r="U1578" s="779"/>
      <c r="V1578" s="293"/>
    </row>
    <row r="1579" spans="1:22" ht="3" hidden="1" customHeight="1">
      <c r="A1579" s="1"/>
      <c r="B1579" s="283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2"/>
      <c r="T1579" s="2"/>
      <c r="U1579" s="2"/>
      <c r="V1579" s="284"/>
    </row>
    <row r="1580" spans="1:22" ht="18" hidden="1" customHeight="1">
      <c r="A1580" s="1"/>
      <c r="B1580" s="585" t="s">
        <v>2</v>
      </c>
      <c r="C1580" s="586"/>
      <c r="D1580" s="586"/>
      <c r="E1580" s="586"/>
      <c r="F1580" s="586"/>
      <c r="G1580" s="586" t="s">
        <v>2</v>
      </c>
      <c r="H1580" s="586"/>
      <c r="I1580" s="586"/>
      <c r="J1580" s="586" t="s">
        <v>80</v>
      </c>
      <c r="K1580" s="586"/>
      <c r="L1580" s="586" t="s">
        <v>851</v>
      </c>
      <c r="M1580" s="586"/>
      <c r="N1580" s="587" t="s">
        <v>841</v>
      </c>
      <c r="O1580" s="587"/>
      <c r="P1580" s="588" t="s">
        <v>82</v>
      </c>
      <c r="Q1580" s="588"/>
      <c r="R1580" s="588"/>
      <c r="S1580" s="780"/>
      <c r="T1580" s="780"/>
      <c r="U1580" s="780"/>
      <c r="V1580" s="294"/>
    </row>
    <row r="1581" spans="1:22" ht="12.95" hidden="1" customHeight="1">
      <c r="A1581" s="1"/>
      <c r="B1581" s="283"/>
      <c r="C1581" s="291"/>
      <c r="D1581" s="579"/>
      <c r="E1581" s="579"/>
      <c r="F1581" s="579"/>
      <c r="G1581" s="516" t="s">
        <v>83</v>
      </c>
      <c r="H1581" s="516"/>
      <c r="I1581" s="516"/>
      <c r="J1581" s="516"/>
      <c r="K1581" s="768"/>
      <c r="L1581" s="768"/>
      <c r="M1581" s="579"/>
      <c r="N1581" s="579"/>
      <c r="O1581" s="579"/>
      <c r="P1581" s="584" t="s">
        <v>207</v>
      </c>
      <c r="Q1581" s="584"/>
      <c r="R1581" s="584"/>
      <c r="S1581" s="770" t="s">
        <v>209</v>
      </c>
      <c r="T1581" s="771"/>
      <c r="U1581" s="772"/>
      <c r="V1581" s="292"/>
    </row>
    <row r="1582" spans="1:22" ht="12.95" hidden="1" customHeight="1">
      <c r="A1582" s="1"/>
      <c r="B1582" s="283"/>
      <c r="C1582" s="291"/>
      <c r="D1582" s="579"/>
      <c r="E1582" s="579"/>
      <c r="F1582" s="579"/>
      <c r="G1582" s="516" t="s">
        <v>2005</v>
      </c>
      <c r="H1582" s="516"/>
      <c r="I1582" s="516"/>
      <c r="J1582" s="516"/>
      <c r="K1582" s="768"/>
      <c r="L1582" s="768"/>
      <c r="M1582" s="579"/>
      <c r="N1582" s="579"/>
      <c r="O1582" s="579"/>
      <c r="P1582" s="584" t="s">
        <v>207</v>
      </c>
      <c r="Q1582" s="584"/>
      <c r="R1582" s="584"/>
      <c r="S1582" s="773"/>
      <c r="T1582" s="774"/>
      <c r="U1582" s="775"/>
      <c r="V1582" s="292"/>
    </row>
    <row r="1583" spans="1:22" ht="12.95" hidden="1" customHeight="1">
      <c r="A1583" s="1"/>
      <c r="B1583" s="283"/>
      <c r="C1583" s="291"/>
      <c r="D1583" s="579"/>
      <c r="E1583" s="579"/>
      <c r="F1583" s="579"/>
      <c r="G1583" s="516" t="s">
        <v>2006</v>
      </c>
      <c r="H1583" s="516"/>
      <c r="I1583" s="516"/>
      <c r="J1583" s="516"/>
      <c r="K1583" s="768"/>
      <c r="L1583" s="768"/>
      <c r="M1583" s="579"/>
      <c r="N1583" s="579"/>
      <c r="O1583" s="579"/>
      <c r="P1583" s="584" t="s">
        <v>207</v>
      </c>
      <c r="Q1583" s="584"/>
      <c r="R1583" s="584"/>
      <c r="S1583" s="776"/>
      <c r="T1583" s="777"/>
      <c r="U1583" s="778"/>
      <c r="V1583" s="292"/>
    </row>
    <row r="1584" spans="1:22" ht="11.1" hidden="1" customHeight="1">
      <c r="A1584" s="1"/>
      <c r="B1584" s="283"/>
      <c r="C1584" s="1"/>
      <c r="D1584" s="1"/>
      <c r="E1584" s="1"/>
      <c r="F1584" s="1"/>
      <c r="G1584" s="1"/>
      <c r="H1584" s="1"/>
      <c r="I1584" s="1"/>
      <c r="J1584" s="1"/>
      <c r="K1584" s="572" t="s">
        <v>848</v>
      </c>
      <c r="L1584" s="572"/>
      <c r="M1584" s="572"/>
      <c r="N1584" s="572"/>
      <c r="O1584" s="572"/>
      <c r="P1584" s="573" t="s">
        <v>1</v>
      </c>
      <c r="Q1584" s="573"/>
      <c r="R1584" s="573"/>
      <c r="S1584" s="779"/>
      <c r="T1584" s="779"/>
      <c r="U1584" s="779"/>
      <c r="V1584" s="293"/>
    </row>
    <row r="1585" spans="1:22" ht="3" hidden="1" customHeight="1">
      <c r="A1585" s="1"/>
      <c r="B1585" s="283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2"/>
      <c r="T1585" s="2"/>
      <c r="U1585" s="2"/>
      <c r="V1585" s="284"/>
    </row>
    <row r="1586" spans="1:22" ht="18" hidden="1" customHeight="1">
      <c r="A1586" s="1"/>
      <c r="B1586" s="585" t="s">
        <v>2</v>
      </c>
      <c r="C1586" s="586"/>
      <c r="D1586" s="586"/>
      <c r="E1586" s="586"/>
      <c r="F1586" s="586"/>
      <c r="G1586" s="586" t="s">
        <v>2</v>
      </c>
      <c r="H1586" s="586"/>
      <c r="I1586" s="586"/>
      <c r="J1586" s="586" t="s">
        <v>80</v>
      </c>
      <c r="K1586" s="586"/>
      <c r="L1586" s="586" t="s">
        <v>851</v>
      </c>
      <c r="M1586" s="586"/>
      <c r="N1586" s="587" t="s">
        <v>841</v>
      </c>
      <c r="O1586" s="587"/>
      <c r="P1586" s="588" t="s">
        <v>84</v>
      </c>
      <c r="Q1586" s="588"/>
      <c r="R1586" s="588"/>
      <c r="S1586" s="780"/>
      <c r="T1586" s="780"/>
      <c r="U1586" s="780"/>
      <c r="V1586" s="294"/>
    </row>
    <row r="1587" spans="1:22" ht="12.95" hidden="1" customHeight="1">
      <c r="A1587" s="1"/>
      <c r="B1587" s="283"/>
      <c r="C1587" s="291"/>
      <c r="D1587" s="579"/>
      <c r="E1587" s="579"/>
      <c r="F1587" s="579"/>
      <c r="G1587" s="516" t="s">
        <v>85</v>
      </c>
      <c r="H1587" s="516"/>
      <c r="I1587" s="516"/>
      <c r="J1587" s="516"/>
      <c r="K1587" s="768"/>
      <c r="L1587" s="768"/>
      <c r="M1587" s="579"/>
      <c r="N1587" s="579"/>
      <c r="O1587" s="579"/>
      <c r="P1587" s="584" t="s">
        <v>207</v>
      </c>
      <c r="Q1587" s="584"/>
      <c r="R1587" s="584"/>
      <c r="S1587" s="770" t="s">
        <v>209</v>
      </c>
      <c r="T1587" s="771"/>
      <c r="U1587" s="772"/>
      <c r="V1587" s="292"/>
    </row>
    <row r="1588" spans="1:22" ht="12.95" hidden="1" customHeight="1">
      <c r="A1588" s="1"/>
      <c r="B1588" s="283"/>
      <c r="C1588" s="291"/>
      <c r="D1588" s="579"/>
      <c r="E1588" s="579"/>
      <c r="F1588" s="579"/>
      <c r="G1588" s="516" t="s">
        <v>86</v>
      </c>
      <c r="H1588" s="516"/>
      <c r="I1588" s="516"/>
      <c r="J1588" s="516"/>
      <c r="K1588" s="768"/>
      <c r="L1588" s="768"/>
      <c r="M1588" s="579"/>
      <c r="N1588" s="579"/>
      <c r="O1588" s="579"/>
      <c r="P1588" s="584" t="s">
        <v>207</v>
      </c>
      <c r="Q1588" s="584"/>
      <c r="R1588" s="584"/>
      <c r="S1588" s="773"/>
      <c r="T1588" s="774"/>
      <c r="U1588" s="775"/>
      <c r="V1588" s="292"/>
    </row>
    <row r="1589" spans="1:22" ht="12.95" hidden="1" customHeight="1">
      <c r="A1589" s="1"/>
      <c r="B1589" s="283"/>
      <c r="C1589" s="291"/>
      <c r="D1589" s="579"/>
      <c r="E1589" s="579"/>
      <c r="F1589" s="579"/>
      <c r="G1589" s="516" t="s">
        <v>87</v>
      </c>
      <c r="H1589" s="516"/>
      <c r="I1589" s="516"/>
      <c r="J1589" s="516"/>
      <c r="K1589" s="768"/>
      <c r="L1589" s="768"/>
      <c r="M1589" s="579"/>
      <c r="N1589" s="579"/>
      <c r="O1589" s="579"/>
      <c r="P1589" s="584" t="s">
        <v>207</v>
      </c>
      <c r="Q1589" s="584"/>
      <c r="R1589" s="584"/>
      <c r="S1589" s="773"/>
      <c r="T1589" s="774"/>
      <c r="U1589" s="775"/>
      <c r="V1589" s="292"/>
    </row>
    <row r="1590" spans="1:22" ht="12.95" hidden="1" customHeight="1">
      <c r="A1590" s="1"/>
      <c r="B1590" s="283"/>
      <c r="C1590" s="291"/>
      <c r="D1590" s="579"/>
      <c r="E1590" s="579"/>
      <c r="F1590" s="579"/>
      <c r="G1590" s="516" t="s">
        <v>88</v>
      </c>
      <c r="H1590" s="516"/>
      <c r="I1590" s="516"/>
      <c r="J1590" s="516"/>
      <c r="K1590" s="768"/>
      <c r="L1590" s="768"/>
      <c r="M1590" s="579"/>
      <c r="N1590" s="579"/>
      <c r="O1590" s="579"/>
      <c r="P1590" s="584" t="s">
        <v>207</v>
      </c>
      <c r="Q1590" s="584"/>
      <c r="R1590" s="584"/>
      <c r="S1590" s="776"/>
      <c r="T1590" s="777"/>
      <c r="U1590" s="778"/>
      <c r="V1590" s="292"/>
    </row>
    <row r="1591" spans="1:22" ht="11.1" hidden="1" customHeight="1">
      <c r="A1591" s="1"/>
      <c r="B1591" s="283"/>
      <c r="C1591" s="1"/>
      <c r="D1591" s="1"/>
      <c r="E1591" s="1"/>
      <c r="F1591" s="1"/>
      <c r="G1591" s="1"/>
      <c r="H1591" s="1"/>
      <c r="I1591" s="1"/>
      <c r="J1591" s="1"/>
      <c r="K1591" s="572" t="s">
        <v>848</v>
      </c>
      <c r="L1591" s="572"/>
      <c r="M1591" s="572"/>
      <c r="N1591" s="572"/>
      <c r="O1591" s="572"/>
      <c r="P1591" s="573" t="s">
        <v>1184</v>
      </c>
      <c r="Q1591" s="573"/>
      <c r="R1591" s="573"/>
      <c r="S1591" s="779"/>
      <c r="T1591" s="779"/>
      <c r="U1591" s="779"/>
      <c r="V1591" s="293"/>
    </row>
    <row r="1592" spans="1:22" ht="3" hidden="1" customHeight="1">
      <c r="A1592" s="1"/>
      <c r="B1592" s="283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2"/>
      <c r="T1592" s="2"/>
      <c r="U1592" s="2"/>
      <c r="V1592" s="284"/>
    </row>
    <row r="1593" spans="1:22" ht="18" hidden="1" customHeight="1">
      <c r="A1593" s="1"/>
      <c r="B1593" s="585" t="s">
        <v>2</v>
      </c>
      <c r="C1593" s="586"/>
      <c r="D1593" s="586"/>
      <c r="E1593" s="586"/>
      <c r="F1593" s="586"/>
      <c r="G1593" s="586" t="s">
        <v>2</v>
      </c>
      <c r="H1593" s="586"/>
      <c r="I1593" s="586"/>
      <c r="J1593" s="586" t="s">
        <v>80</v>
      </c>
      <c r="K1593" s="586"/>
      <c r="L1593" s="586" t="s">
        <v>851</v>
      </c>
      <c r="M1593" s="586"/>
      <c r="N1593" s="587" t="s">
        <v>841</v>
      </c>
      <c r="O1593" s="587"/>
      <c r="P1593" s="588" t="s">
        <v>89</v>
      </c>
      <c r="Q1593" s="588"/>
      <c r="R1593" s="588"/>
      <c r="S1593" s="780"/>
      <c r="T1593" s="780"/>
      <c r="U1593" s="780"/>
      <c r="V1593" s="294"/>
    </row>
    <row r="1594" spans="1:22" ht="12.95" hidden="1" customHeight="1">
      <c r="A1594" s="1"/>
      <c r="B1594" s="283"/>
      <c r="C1594" s="291"/>
      <c r="D1594" s="579"/>
      <c r="E1594" s="579"/>
      <c r="F1594" s="579"/>
      <c r="G1594" s="516" t="s">
        <v>90</v>
      </c>
      <c r="H1594" s="516"/>
      <c r="I1594" s="516"/>
      <c r="J1594" s="516"/>
      <c r="K1594" s="768"/>
      <c r="L1594" s="768"/>
      <c r="M1594" s="579"/>
      <c r="N1594" s="579"/>
      <c r="O1594" s="579"/>
      <c r="P1594" s="584" t="s">
        <v>207</v>
      </c>
      <c r="Q1594" s="584"/>
      <c r="R1594" s="584"/>
      <c r="S1594" s="770" t="s">
        <v>209</v>
      </c>
      <c r="T1594" s="771"/>
      <c r="U1594" s="772"/>
      <c r="V1594" s="292"/>
    </row>
    <row r="1595" spans="1:22" ht="12.95" hidden="1" customHeight="1">
      <c r="A1595" s="1"/>
      <c r="B1595" s="283"/>
      <c r="C1595" s="291"/>
      <c r="D1595" s="579"/>
      <c r="E1595" s="579"/>
      <c r="F1595" s="579"/>
      <c r="G1595" s="516" t="s">
        <v>2007</v>
      </c>
      <c r="H1595" s="516"/>
      <c r="I1595" s="516"/>
      <c r="J1595" s="516"/>
      <c r="K1595" s="768"/>
      <c r="L1595" s="768"/>
      <c r="M1595" s="579"/>
      <c r="N1595" s="579"/>
      <c r="O1595" s="579"/>
      <c r="P1595" s="584" t="s">
        <v>207</v>
      </c>
      <c r="Q1595" s="584"/>
      <c r="R1595" s="584"/>
      <c r="S1595" s="773"/>
      <c r="T1595" s="774"/>
      <c r="U1595" s="775"/>
      <c r="V1595" s="292"/>
    </row>
    <row r="1596" spans="1:22" ht="12.95" hidden="1" customHeight="1">
      <c r="A1596" s="1"/>
      <c r="B1596" s="283"/>
      <c r="C1596" s="291"/>
      <c r="D1596" s="579"/>
      <c r="E1596" s="579"/>
      <c r="F1596" s="579"/>
      <c r="G1596" s="516" t="s">
        <v>91</v>
      </c>
      <c r="H1596" s="516"/>
      <c r="I1596" s="516"/>
      <c r="J1596" s="516"/>
      <c r="K1596" s="768"/>
      <c r="L1596" s="768"/>
      <c r="M1596" s="579"/>
      <c r="N1596" s="579"/>
      <c r="O1596" s="579"/>
      <c r="P1596" s="584" t="s">
        <v>207</v>
      </c>
      <c r="Q1596" s="584"/>
      <c r="R1596" s="584"/>
      <c r="S1596" s="773"/>
      <c r="T1596" s="774"/>
      <c r="U1596" s="775"/>
      <c r="V1596" s="292"/>
    </row>
    <row r="1597" spans="1:22" ht="12.95" hidden="1" customHeight="1">
      <c r="A1597" s="1"/>
      <c r="B1597" s="283"/>
      <c r="C1597" s="291"/>
      <c r="D1597" s="579"/>
      <c r="E1597" s="579"/>
      <c r="F1597" s="579"/>
      <c r="G1597" s="516" t="s">
        <v>92</v>
      </c>
      <c r="H1597" s="516"/>
      <c r="I1597" s="516"/>
      <c r="J1597" s="516"/>
      <c r="K1597" s="768"/>
      <c r="L1597" s="768"/>
      <c r="M1597" s="579"/>
      <c r="N1597" s="579"/>
      <c r="O1597" s="579"/>
      <c r="P1597" s="584" t="s">
        <v>207</v>
      </c>
      <c r="Q1597" s="584"/>
      <c r="R1597" s="584"/>
      <c r="S1597" s="773"/>
      <c r="T1597" s="774"/>
      <c r="U1597" s="775"/>
      <c r="V1597" s="292"/>
    </row>
    <row r="1598" spans="1:22" ht="12.95" hidden="1" customHeight="1">
      <c r="A1598" s="1"/>
      <c r="B1598" s="283"/>
      <c r="C1598" s="291"/>
      <c r="D1598" s="579"/>
      <c r="E1598" s="579"/>
      <c r="F1598" s="579"/>
      <c r="G1598" s="516" t="s">
        <v>93</v>
      </c>
      <c r="H1598" s="516"/>
      <c r="I1598" s="516"/>
      <c r="J1598" s="516"/>
      <c r="K1598" s="768"/>
      <c r="L1598" s="768"/>
      <c r="M1598" s="579"/>
      <c r="N1598" s="579"/>
      <c r="O1598" s="579"/>
      <c r="P1598" s="584" t="s">
        <v>207</v>
      </c>
      <c r="Q1598" s="584"/>
      <c r="R1598" s="584"/>
      <c r="S1598" s="773"/>
      <c r="T1598" s="774"/>
      <c r="U1598" s="775"/>
      <c r="V1598" s="292"/>
    </row>
    <row r="1599" spans="1:22" ht="12.95" hidden="1" customHeight="1">
      <c r="A1599" s="1"/>
      <c r="B1599" s="283"/>
      <c r="C1599" s="291"/>
      <c r="D1599" s="579"/>
      <c r="E1599" s="579"/>
      <c r="F1599" s="579"/>
      <c r="G1599" s="516" t="s">
        <v>94</v>
      </c>
      <c r="H1599" s="516"/>
      <c r="I1599" s="516"/>
      <c r="J1599" s="516"/>
      <c r="K1599" s="768"/>
      <c r="L1599" s="768"/>
      <c r="M1599" s="579"/>
      <c r="N1599" s="579"/>
      <c r="O1599" s="579"/>
      <c r="P1599" s="584" t="s">
        <v>207</v>
      </c>
      <c r="Q1599" s="584"/>
      <c r="R1599" s="584"/>
      <c r="S1599" s="773"/>
      <c r="T1599" s="774"/>
      <c r="U1599" s="775"/>
      <c r="V1599" s="292"/>
    </row>
    <row r="1600" spans="1:22" ht="12.95" hidden="1" customHeight="1">
      <c r="A1600" s="1"/>
      <c r="B1600" s="283"/>
      <c r="C1600" s="291"/>
      <c r="D1600" s="579"/>
      <c r="E1600" s="579"/>
      <c r="F1600" s="579"/>
      <c r="G1600" s="516" t="s">
        <v>95</v>
      </c>
      <c r="H1600" s="516"/>
      <c r="I1600" s="516"/>
      <c r="J1600" s="516"/>
      <c r="K1600" s="768"/>
      <c r="L1600" s="768"/>
      <c r="M1600" s="579"/>
      <c r="N1600" s="579"/>
      <c r="O1600" s="579"/>
      <c r="P1600" s="584" t="s">
        <v>207</v>
      </c>
      <c r="Q1600" s="584"/>
      <c r="R1600" s="584"/>
      <c r="S1600" s="773"/>
      <c r="T1600" s="774"/>
      <c r="U1600" s="775"/>
      <c r="V1600" s="292"/>
    </row>
    <row r="1601" spans="1:22" ht="12.95" hidden="1" customHeight="1">
      <c r="A1601" s="1"/>
      <c r="B1601" s="283"/>
      <c r="C1601" s="291"/>
      <c r="D1601" s="579"/>
      <c r="E1601" s="579"/>
      <c r="F1601" s="579"/>
      <c r="G1601" s="516" t="s">
        <v>2008</v>
      </c>
      <c r="H1601" s="516"/>
      <c r="I1601" s="516"/>
      <c r="J1601" s="516"/>
      <c r="K1601" s="768"/>
      <c r="L1601" s="768"/>
      <c r="M1601" s="579"/>
      <c r="N1601" s="579"/>
      <c r="O1601" s="579"/>
      <c r="P1601" s="584" t="s">
        <v>207</v>
      </c>
      <c r="Q1601" s="584"/>
      <c r="R1601" s="584"/>
      <c r="S1601" s="773"/>
      <c r="T1601" s="774"/>
      <c r="U1601" s="775"/>
      <c r="V1601" s="292"/>
    </row>
    <row r="1602" spans="1:22" ht="12.95" hidden="1" customHeight="1">
      <c r="A1602" s="1"/>
      <c r="B1602" s="283"/>
      <c r="C1602" s="291"/>
      <c r="D1602" s="579"/>
      <c r="E1602" s="579"/>
      <c r="F1602" s="579"/>
      <c r="G1602" s="516" t="s">
        <v>96</v>
      </c>
      <c r="H1602" s="516"/>
      <c r="I1602" s="516"/>
      <c r="J1602" s="516"/>
      <c r="K1602" s="768"/>
      <c r="L1602" s="768"/>
      <c r="M1602" s="579"/>
      <c r="N1602" s="579"/>
      <c r="O1602" s="579"/>
      <c r="P1602" s="584" t="s">
        <v>207</v>
      </c>
      <c r="Q1602" s="584"/>
      <c r="R1602" s="584"/>
      <c r="S1602" s="773"/>
      <c r="T1602" s="774"/>
      <c r="U1602" s="775"/>
      <c r="V1602" s="292"/>
    </row>
    <row r="1603" spans="1:22" ht="12.95" hidden="1" customHeight="1">
      <c r="A1603" s="1"/>
      <c r="B1603" s="283"/>
      <c r="C1603" s="291"/>
      <c r="D1603" s="579"/>
      <c r="E1603" s="579"/>
      <c r="F1603" s="579"/>
      <c r="G1603" s="516" t="s">
        <v>97</v>
      </c>
      <c r="H1603" s="516"/>
      <c r="I1603" s="516"/>
      <c r="J1603" s="516"/>
      <c r="K1603" s="768"/>
      <c r="L1603" s="768"/>
      <c r="M1603" s="579"/>
      <c r="N1603" s="579"/>
      <c r="O1603" s="579"/>
      <c r="P1603" s="584" t="s">
        <v>207</v>
      </c>
      <c r="Q1603" s="584"/>
      <c r="R1603" s="584"/>
      <c r="S1603" s="773"/>
      <c r="T1603" s="774"/>
      <c r="U1603" s="775"/>
      <c r="V1603" s="292"/>
    </row>
    <row r="1604" spans="1:22" ht="12.95" hidden="1" customHeight="1">
      <c r="A1604" s="1"/>
      <c r="B1604" s="283"/>
      <c r="C1604" s="291"/>
      <c r="D1604" s="579"/>
      <c r="E1604" s="579"/>
      <c r="F1604" s="579"/>
      <c r="G1604" s="516" t="s">
        <v>98</v>
      </c>
      <c r="H1604" s="516"/>
      <c r="I1604" s="516"/>
      <c r="J1604" s="516"/>
      <c r="K1604" s="768"/>
      <c r="L1604" s="768"/>
      <c r="M1604" s="579"/>
      <c r="N1604" s="579"/>
      <c r="O1604" s="579"/>
      <c r="P1604" s="584" t="s">
        <v>207</v>
      </c>
      <c r="Q1604" s="584"/>
      <c r="R1604" s="584"/>
      <c r="S1604" s="776"/>
      <c r="T1604" s="777"/>
      <c r="U1604" s="778"/>
      <c r="V1604" s="292"/>
    </row>
    <row r="1605" spans="1:22" ht="11.1" hidden="1" customHeight="1">
      <c r="A1605" s="1"/>
      <c r="B1605" s="283"/>
      <c r="C1605" s="1"/>
      <c r="D1605" s="1"/>
      <c r="E1605" s="1"/>
      <c r="F1605" s="1"/>
      <c r="G1605" s="1"/>
      <c r="H1605" s="1"/>
      <c r="I1605" s="1"/>
      <c r="J1605" s="1"/>
      <c r="K1605" s="572" t="s">
        <v>848</v>
      </c>
      <c r="L1605" s="572"/>
      <c r="M1605" s="572"/>
      <c r="N1605" s="572"/>
      <c r="O1605" s="572"/>
      <c r="P1605" s="573" t="s">
        <v>1026</v>
      </c>
      <c r="Q1605" s="573"/>
      <c r="R1605" s="573"/>
      <c r="S1605" s="779"/>
      <c r="T1605" s="779"/>
      <c r="U1605" s="779"/>
      <c r="V1605" s="293"/>
    </row>
    <row r="1606" spans="1:22" ht="3" hidden="1" customHeight="1">
      <c r="A1606" s="1"/>
      <c r="B1606" s="283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2"/>
      <c r="T1606" s="2"/>
      <c r="U1606" s="2"/>
      <c r="V1606" s="284"/>
    </row>
    <row r="1607" spans="1:22" ht="18" hidden="1" customHeight="1">
      <c r="A1607" s="1"/>
      <c r="B1607" s="585" t="s">
        <v>2</v>
      </c>
      <c r="C1607" s="586"/>
      <c r="D1607" s="586"/>
      <c r="E1607" s="586"/>
      <c r="F1607" s="586"/>
      <c r="G1607" s="586" t="s">
        <v>2</v>
      </c>
      <c r="H1607" s="586"/>
      <c r="I1607" s="586"/>
      <c r="J1607" s="586" t="s">
        <v>80</v>
      </c>
      <c r="K1607" s="586"/>
      <c r="L1607" s="586" t="s">
        <v>851</v>
      </c>
      <c r="M1607" s="586"/>
      <c r="N1607" s="587" t="s">
        <v>841</v>
      </c>
      <c r="O1607" s="587"/>
      <c r="P1607" s="588" t="s">
        <v>99</v>
      </c>
      <c r="Q1607" s="588"/>
      <c r="R1607" s="588"/>
      <c r="S1607" s="780"/>
      <c r="T1607" s="780"/>
      <c r="U1607" s="780"/>
      <c r="V1607" s="294"/>
    </row>
    <row r="1608" spans="1:22" ht="12.95" hidden="1" customHeight="1">
      <c r="A1608" s="1"/>
      <c r="B1608" s="283"/>
      <c r="C1608" s="291"/>
      <c r="D1608" s="579"/>
      <c r="E1608" s="579"/>
      <c r="F1608" s="579"/>
      <c r="G1608" s="516" t="s">
        <v>100</v>
      </c>
      <c r="H1608" s="516"/>
      <c r="I1608" s="516"/>
      <c r="J1608" s="516"/>
      <c r="K1608" s="768"/>
      <c r="L1608" s="768"/>
      <c r="M1608" s="579"/>
      <c r="N1608" s="579"/>
      <c r="O1608" s="579"/>
      <c r="P1608" s="584" t="s">
        <v>207</v>
      </c>
      <c r="Q1608" s="584"/>
      <c r="R1608" s="584"/>
      <c r="S1608" s="770" t="s">
        <v>209</v>
      </c>
      <c r="T1608" s="771"/>
      <c r="U1608" s="772"/>
      <c r="V1608" s="292"/>
    </row>
    <row r="1609" spans="1:22" ht="12.95" hidden="1" customHeight="1">
      <c r="A1609" s="1"/>
      <c r="B1609" s="283"/>
      <c r="C1609" s="291"/>
      <c r="D1609" s="579"/>
      <c r="E1609" s="579"/>
      <c r="F1609" s="579"/>
      <c r="G1609" s="516" t="s">
        <v>101</v>
      </c>
      <c r="H1609" s="516"/>
      <c r="I1609" s="516"/>
      <c r="J1609" s="516"/>
      <c r="K1609" s="768"/>
      <c r="L1609" s="768"/>
      <c r="M1609" s="579"/>
      <c r="N1609" s="579"/>
      <c r="O1609" s="579"/>
      <c r="P1609" s="584" t="s">
        <v>207</v>
      </c>
      <c r="Q1609" s="584"/>
      <c r="R1609" s="584"/>
      <c r="S1609" s="773"/>
      <c r="T1609" s="774"/>
      <c r="U1609" s="775"/>
      <c r="V1609" s="292"/>
    </row>
    <row r="1610" spans="1:22" ht="12.95" hidden="1" customHeight="1">
      <c r="A1610" s="1"/>
      <c r="B1610" s="283"/>
      <c r="C1610" s="291"/>
      <c r="D1610" s="579"/>
      <c r="E1610" s="579"/>
      <c r="F1610" s="579"/>
      <c r="G1610" s="516" t="s">
        <v>102</v>
      </c>
      <c r="H1610" s="516"/>
      <c r="I1610" s="516"/>
      <c r="J1610" s="516"/>
      <c r="K1610" s="768"/>
      <c r="L1610" s="768"/>
      <c r="M1610" s="579"/>
      <c r="N1610" s="579"/>
      <c r="O1610" s="579"/>
      <c r="P1610" s="584" t="s">
        <v>207</v>
      </c>
      <c r="Q1610" s="584"/>
      <c r="R1610" s="584"/>
      <c r="S1610" s="776"/>
      <c r="T1610" s="777"/>
      <c r="U1610" s="778"/>
      <c r="V1610" s="292"/>
    </row>
    <row r="1611" spans="1:22" ht="11.1" hidden="1" customHeight="1">
      <c r="A1611" s="1"/>
      <c r="B1611" s="283"/>
      <c r="C1611" s="1"/>
      <c r="D1611" s="1"/>
      <c r="E1611" s="1"/>
      <c r="F1611" s="1"/>
      <c r="G1611" s="1"/>
      <c r="H1611" s="1"/>
      <c r="I1611" s="1"/>
      <c r="J1611" s="1"/>
      <c r="K1611" s="572" t="s">
        <v>848</v>
      </c>
      <c r="L1611" s="572"/>
      <c r="M1611" s="572"/>
      <c r="N1611" s="572"/>
      <c r="O1611" s="572"/>
      <c r="P1611" s="573" t="s">
        <v>1</v>
      </c>
      <c r="Q1611" s="573"/>
      <c r="R1611" s="573"/>
      <c r="S1611" s="779"/>
      <c r="T1611" s="779"/>
      <c r="U1611" s="779"/>
      <c r="V1611" s="293"/>
    </row>
    <row r="1612" spans="1:22" ht="3" hidden="1" customHeight="1">
      <c r="A1612" s="1"/>
      <c r="B1612" s="283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2"/>
      <c r="T1612" s="2"/>
      <c r="U1612" s="2"/>
      <c r="V1612" s="284"/>
    </row>
    <row r="1613" spans="1:22" ht="18" hidden="1" customHeight="1">
      <c r="A1613" s="1"/>
      <c r="B1613" s="585" t="s">
        <v>2</v>
      </c>
      <c r="C1613" s="586"/>
      <c r="D1613" s="586"/>
      <c r="E1613" s="586"/>
      <c r="F1613" s="586"/>
      <c r="G1613" s="586" t="s">
        <v>2</v>
      </c>
      <c r="H1613" s="586"/>
      <c r="I1613" s="586"/>
      <c r="J1613" s="586" t="s">
        <v>80</v>
      </c>
      <c r="K1613" s="586"/>
      <c r="L1613" s="586" t="s">
        <v>851</v>
      </c>
      <c r="M1613" s="586"/>
      <c r="N1613" s="587" t="s">
        <v>841</v>
      </c>
      <c r="O1613" s="587"/>
      <c r="P1613" s="588" t="s">
        <v>103</v>
      </c>
      <c r="Q1613" s="588"/>
      <c r="R1613" s="588"/>
      <c r="S1613" s="780"/>
      <c r="T1613" s="780"/>
      <c r="U1613" s="780"/>
      <c r="V1613" s="294"/>
    </row>
    <row r="1614" spans="1:22" ht="21.75" hidden="1" customHeight="1">
      <c r="A1614" s="1"/>
      <c r="B1614" s="283"/>
      <c r="C1614" s="291"/>
      <c r="D1614" s="579"/>
      <c r="E1614" s="579"/>
      <c r="F1614" s="579"/>
      <c r="G1614" s="516" t="s">
        <v>2009</v>
      </c>
      <c r="H1614" s="516"/>
      <c r="I1614" s="516"/>
      <c r="J1614" s="516"/>
      <c r="K1614" s="768"/>
      <c r="L1614" s="768"/>
      <c r="M1614" s="579"/>
      <c r="N1614" s="579"/>
      <c r="O1614" s="579"/>
      <c r="P1614" s="584" t="s">
        <v>207</v>
      </c>
      <c r="Q1614" s="584"/>
      <c r="R1614" s="584"/>
      <c r="S1614" s="584" t="s">
        <v>209</v>
      </c>
      <c r="T1614" s="584"/>
      <c r="U1614" s="584"/>
      <c r="V1614" s="292"/>
    </row>
    <row r="1615" spans="1:22" ht="11.1" hidden="1" customHeight="1">
      <c r="A1615" s="1"/>
      <c r="B1615" s="283"/>
      <c r="C1615" s="1"/>
      <c r="D1615" s="1"/>
      <c r="E1615" s="1"/>
      <c r="F1615" s="1"/>
      <c r="G1615" s="1"/>
      <c r="H1615" s="1"/>
      <c r="I1615" s="1"/>
      <c r="J1615" s="1"/>
      <c r="K1615" s="572" t="s">
        <v>848</v>
      </c>
      <c r="L1615" s="572"/>
      <c r="M1615" s="572"/>
      <c r="N1615" s="572"/>
      <c r="O1615" s="572"/>
      <c r="P1615" s="573" t="s">
        <v>841</v>
      </c>
      <c r="Q1615" s="573"/>
      <c r="R1615" s="573"/>
      <c r="S1615" s="779"/>
      <c r="T1615" s="779"/>
      <c r="U1615" s="779"/>
      <c r="V1615" s="293"/>
    </row>
    <row r="1616" spans="1:22" ht="3" hidden="1" customHeight="1">
      <c r="A1616" s="1"/>
      <c r="B1616" s="283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2"/>
      <c r="T1616" s="2"/>
      <c r="U1616" s="2"/>
      <c r="V1616" s="284"/>
    </row>
    <row r="1617" spans="1:22" ht="18" hidden="1" customHeight="1">
      <c r="A1617" s="1"/>
      <c r="B1617" s="585" t="s">
        <v>2</v>
      </c>
      <c r="C1617" s="586"/>
      <c r="D1617" s="586"/>
      <c r="E1617" s="586"/>
      <c r="F1617" s="586"/>
      <c r="G1617" s="586" t="s">
        <v>2</v>
      </c>
      <c r="H1617" s="586"/>
      <c r="I1617" s="586"/>
      <c r="J1617" s="586" t="s">
        <v>80</v>
      </c>
      <c r="K1617" s="586"/>
      <c r="L1617" s="586" t="s">
        <v>851</v>
      </c>
      <c r="M1617" s="586"/>
      <c r="N1617" s="587" t="s">
        <v>841</v>
      </c>
      <c r="O1617" s="587"/>
      <c r="P1617" s="588" t="s">
        <v>104</v>
      </c>
      <c r="Q1617" s="588"/>
      <c r="R1617" s="588"/>
      <c r="S1617" s="780"/>
      <c r="T1617" s="780"/>
      <c r="U1617" s="780"/>
      <c r="V1617" s="294"/>
    </row>
    <row r="1618" spans="1:22" ht="12.95" hidden="1" customHeight="1">
      <c r="A1618" s="1"/>
      <c r="B1618" s="283"/>
      <c r="C1618" s="291"/>
      <c r="D1618" s="579"/>
      <c r="E1618" s="579"/>
      <c r="F1618" s="579"/>
      <c r="G1618" s="516" t="s">
        <v>105</v>
      </c>
      <c r="H1618" s="516"/>
      <c r="I1618" s="516"/>
      <c r="J1618" s="516"/>
      <c r="K1618" s="768"/>
      <c r="L1618" s="768"/>
      <c r="M1618" s="579"/>
      <c r="N1618" s="579"/>
      <c r="O1618" s="579"/>
      <c r="P1618" s="584" t="s">
        <v>207</v>
      </c>
      <c r="Q1618" s="584"/>
      <c r="R1618" s="584"/>
      <c r="S1618" s="770" t="s">
        <v>209</v>
      </c>
      <c r="T1618" s="771"/>
      <c r="U1618" s="772"/>
      <c r="V1618" s="292"/>
    </row>
    <row r="1619" spans="1:22" ht="12.95" hidden="1" customHeight="1">
      <c r="A1619" s="1"/>
      <c r="B1619" s="283"/>
      <c r="C1619" s="291"/>
      <c r="D1619" s="579"/>
      <c r="E1619" s="579"/>
      <c r="F1619" s="579"/>
      <c r="G1619" s="516" t="s">
        <v>106</v>
      </c>
      <c r="H1619" s="516"/>
      <c r="I1619" s="516"/>
      <c r="J1619" s="516"/>
      <c r="K1619" s="768"/>
      <c r="L1619" s="768"/>
      <c r="M1619" s="579"/>
      <c r="N1619" s="579"/>
      <c r="O1619" s="579"/>
      <c r="P1619" s="584" t="s">
        <v>207</v>
      </c>
      <c r="Q1619" s="584"/>
      <c r="R1619" s="584"/>
      <c r="S1619" s="773"/>
      <c r="T1619" s="774"/>
      <c r="U1619" s="775"/>
      <c r="V1619" s="292"/>
    </row>
    <row r="1620" spans="1:22" ht="12.95" hidden="1" customHeight="1">
      <c r="A1620" s="1"/>
      <c r="B1620" s="283"/>
      <c r="C1620" s="291"/>
      <c r="D1620" s="579"/>
      <c r="E1620" s="579"/>
      <c r="F1620" s="579"/>
      <c r="G1620" s="516" t="s">
        <v>107</v>
      </c>
      <c r="H1620" s="516"/>
      <c r="I1620" s="516"/>
      <c r="J1620" s="516"/>
      <c r="K1620" s="768"/>
      <c r="L1620" s="768"/>
      <c r="M1620" s="579"/>
      <c r="N1620" s="579"/>
      <c r="O1620" s="579"/>
      <c r="P1620" s="584" t="s">
        <v>207</v>
      </c>
      <c r="Q1620" s="584"/>
      <c r="R1620" s="584"/>
      <c r="S1620" s="776"/>
      <c r="T1620" s="777"/>
      <c r="U1620" s="778"/>
      <c r="V1620" s="292"/>
    </row>
    <row r="1621" spans="1:22" ht="11.1" hidden="1" customHeight="1">
      <c r="A1621" s="1"/>
      <c r="B1621" s="283"/>
      <c r="C1621" s="1"/>
      <c r="D1621" s="1"/>
      <c r="E1621" s="1"/>
      <c r="F1621" s="1"/>
      <c r="G1621" s="1"/>
      <c r="H1621" s="1"/>
      <c r="I1621" s="1"/>
      <c r="J1621" s="1"/>
      <c r="K1621" s="572" t="s">
        <v>848</v>
      </c>
      <c r="L1621" s="572"/>
      <c r="M1621" s="572"/>
      <c r="N1621" s="572"/>
      <c r="O1621" s="572"/>
      <c r="P1621" s="573" t="s">
        <v>1</v>
      </c>
      <c r="Q1621" s="573"/>
      <c r="R1621" s="573"/>
      <c r="S1621" s="779"/>
      <c r="T1621" s="779"/>
      <c r="U1621" s="779"/>
      <c r="V1621" s="293"/>
    </row>
    <row r="1622" spans="1:22" ht="3" hidden="1" customHeight="1">
      <c r="A1622" s="1"/>
      <c r="B1622" s="283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2"/>
      <c r="T1622" s="2"/>
      <c r="U1622" s="2"/>
      <c r="V1622" s="284"/>
    </row>
    <row r="1623" spans="1:22" ht="18" hidden="1" customHeight="1">
      <c r="A1623" s="1"/>
      <c r="B1623" s="585" t="s">
        <v>2</v>
      </c>
      <c r="C1623" s="586"/>
      <c r="D1623" s="586"/>
      <c r="E1623" s="586"/>
      <c r="F1623" s="586"/>
      <c r="G1623" s="586" t="s">
        <v>2</v>
      </c>
      <c r="H1623" s="586"/>
      <c r="I1623" s="586"/>
      <c r="J1623" s="586" t="s">
        <v>108</v>
      </c>
      <c r="K1623" s="586"/>
      <c r="L1623" s="586" t="s">
        <v>851</v>
      </c>
      <c r="M1623" s="586"/>
      <c r="N1623" s="587" t="s">
        <v>841</v>
      </c>
      <c r="O1623" s="587"/>
      <c r="P1623" s="588" t="s">
        <v>109</v>
      </c>
      <c r="Q1623" s="588"/>
      <c r="R1623" s="588"/>
      <c r="S1623" s="780"/>
      <c r="T1623" s="780"/>
      <c r="U1623" s="780"/>
      <c r="V1623" s="294"/>
    </row>
    <row r="1624" spans="1:22" ht="12.95" hidden="1" customHeight="1">
      <c r="A1624" s="1"/>
      <c r="B1624" s="283"/>
      <c r="C1624" s="291"/>
      <c r="D1624" s="579"/>
      <c r="E1624" s="579"/>
      <c r="F1624" s="579"/>
      <c r="G1624" s="516" t="s">
        <v>110</v>
      </c>
      <c r="H1624" s="516"/>
      <c r="I1624" s="516"/>
      <c r="J1624" s="516"/>
      <c r="K1624" s="768"/>
      <c r="L1624" s="768"/>
      <c r="M1624" s="579"/>
      <c r="N1624" s="579"/>
      <c r="O1624" s="579"/>
      <c r="P1624" s="584" t="s">
        <v>207</v>
      </c>
      <c r="Q1624" s="584"/>
      <c r="R1624" s="584"/>
      <c r="S1624" s="770" t="s">
        <v>209</v>
      </c>
      <c r="T1624" s="771"/>
      <c r="U1624" s="772"/>
      <c r="V1624" s="292"/>
    </row>
    <row r="1625" spans="1:22" ht="12.95" hidden="1" customHeight="1">
      <c r="A1625" s="1"/>
      <c r="B1625" s="283"/>
      <c r="C1625" s="291"/>
      <c r="D1625" s="579"/>
      <c r="E1625" s="579"/>
      <c r="F1625" s="579"/>
      <c r="G1625" s="516" t="s">
        <v>2010</v>
      </c>
      <c r="H1625" s="516"/>
      <c r="I1625" s="516"/>
      <c r="J1625" s="516"/>
      <c r="K1625" s="768"/>
      <c r="L1625" s="768"/>
      <c r="M1625" s="579"/>
      <c r="N1625" s="579"/>
      <c r="O1625" s="579"/>
      <c r="P1625" s="584" t="s">
        <v>207</v>
      </c>
      <c r="Q1625" s="584"/>
      <c r="R1625" s="584"/>
      <c r="S1625" s="776"/>
      <c r="T1625" s="777"/>
      <c r="U1625" s="778"/>
      <c r="V1625" s="292"/>
    </row>
    <row r="1626" spans="1:22" ht="11.1" hidden="1" customHeight="1">
      <c r="A1626" s="1"/>
      <c r="B1626" s="283"/>
      <c r="C1626" s="1"/>
      <c r="D1626" s="1"/>
      <c r="E1626" s="1"/>
      <c r="F1626" s="1"/>
      <c r="G1626" s="1"/>
      <c r="H1626" s="1"/>
      <c r="I1626" s="1"/>
      <c r="J1626" s="1"/>
      <c r="K1626" s="572" t="s">
        <v>848</v>
      </c>
      <c r="L1626" s="572"/>
      <c r="M1626" s="572"/>
      <c r="N1626" s="572"/>
      <c r="O1626" s="572"/>
      <c r="P1626" s="573" t="s">
        <v>856</v>
      </c>
      <c r="Q1626" s="573"/>
      <c r="R1626" s="573"/>
      <c r="S1626" s="779"/>
      <c r="T1626" s="779"/>
      <c r="U1626" s="779"/>
      <c r="V1626" s="293"/>
    </row>
    <row r="1627" spans="1:22" ht="3" hidden="1" customHeight="1">
      <c r="A1627" s="1"/>
      <c r="B1627" s="283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2"/>
      <c r="T1627" s="2"/>
      <c r="U1627" s="2"/>
      <c r="V1627" s="284"/>
    </row>
    <row r="1628" spans="1:22" ht="18" hidden="1" customHeight="1">
      <c r="A1628" s="1"/>
      <c r="B1628" s="585" t="s">
        <v>2</v>
      </c>
      <c r="C1628" s="586"/>
      <c r="D1628" s="586"/>
      <c r="E1628" s="586"/>
      <c r="F1628" s="586"/>
      <c r="G1628" s="586" t="s">
        <v>2</v>
      </c>
      <c r="H1628" s="586"/>
      <c r="I1628" s="586"/>
      <c r="J1628" s="586" t="s">
        <v>111</v>
      </c>
      <c r="K1628" s="586"/>
      <c r="L1628" s="586" t="s">
        <v>851</v>
      </c>
      <c r="M1628" s="586"/>
      <c r="N1628" s="587" t="s">
        <v>841</v>
      </c>
      <c r="O1628" s="587"/>
      <c r="P1628" s="588" t="s">
        <v>112</v>
      </c>
      <c r="Q1628" s="588"/>
      <c r="R1628" s="588"/>
      <c r="S1628" s="780"/>
      <c r="T1628" s="780"/>
      <c r="U1628" s="780"/>
      <c r="V1628" s="294"/>
    </row>
    <row r="1629" spans="1:22" ht="12.95" hidden="1" customHeight="1">
      <c r="A1629" s="1"/>
      <c r="B1629" s="283"/>
      <c r="C1629" s="291"/>
      <c r="D1629" s="579"/>
      <c r="E1629" s="579"/>
      <c r="F1629" s="579"/>
      <c r="G1629" s="516" t="s">
        <v>113</v>
      </c>
      <c r="H1629" s="516"/>
      <c r="I1629" s="516"/>
      <c r="J1629" s="516"/>
      <c r="K1629" s="768"/>
      <c r="L1629" s="768"/>
      <c r="M1629" s="579"/>
      <c r="N1629" s="579"/>
      <c r="O1629" s="579"/>
      <c r="P1629" s="584" t="s">
        <v>207</v>
      </c>
      <c r="Q1629" s="584"/>
      <c r="R1629" s="584"/>
      <c r="S1629" s="770" t="s">
        <v>209</v>
      </c>
      <c r="T1629" s="771"/>
      <c r="U1629" s="772"/>
      <c r="V1629" s="292"/>
    </row>
    <row r="1630" spans="1:22" ht="12.95" hidden="1" customHeight="1">
      <c r="A1630" s="1"/>
      <c r="B1630" s="283"/>
      <c r="C1630" s="291"/>
      <c r="D1630" s="579"/>
      <c r="E1630" s="579"/>
      <c r="F1630" s="579"/>
      <c r="G1630" s="516" t="s">
        <v>114</v>
      </c>
      <c r="H1630" s="516"/>
      <c r="I1630" s="516"/>
      <c r="J1630" s="516"/>
      <c r="K1630" s="768"/>
      <c r="L1630" s="768"/>
      <c r="M1630" s="579"/>
      <c r="N1630" s="579"/>
      <c r="O1630" s="579"/>
      <c r="P1630" s="584" t="s">
        <v>207</v>
      </c>
      <c r="Q1630" s="584"/>
      <c r="R1630" s="584"/>
      <c r="S1630" s="773"/>
      <c r="T1630" s="774"/>
      <c r="U1630" s="775"/>
      <c r="V1630" s="292"/>
    </row>
    <row r="1631" spans="1:22" ht="12.95" hidden="1" customHeight="1">
      <c r="A1631" s="1"/>
      <c r="B1631" s="283"/>
      <c r="C1631" s="291"/>
      <c r="D1631" s="579"/>
      <c r="E1631" s="579"/>
      <c r="F1631" s="579"/>
      <c r="G1631" s="516" t="s">
        <v>115</v>
      </c>
      <c r="H1631" s="516"/>
      <c r="I1631" s="516"/>
      <c r="J1631" s="516"/>
      <c r="K1631" s="768"/>
      <c r="L1631" s="768"/>
      <c r="M1631" s="579"/>
      <c r="N1631" s="579"/>
      <c r="O1631" s="579"/>
      <c r="P1631" s="584" t="s">
        <v>207</v>
      </c>
      <c r="Q1631" s="584"/>
      <c r="R1631" s="584"/>
      <c r="S1631" s="773"/>
      <c r="T1631" s="774"/>
      <c r="U1631" s="775"/>
      <c r="V1631" s="292"/>
    </row>
    <row r="1632" spans="1:22" ht="12.95" hidden="1" customHeight="1">
      <c r="A1632" s="1"/>
      <c r="B1632" s="283"/>
      <c r="C1632" s="291"/>
      <c r="D1632" s="579"/>
      <c r="E1632" s="579"/>
      <c r="F1632" s="579"/>
      <c r="G1632" s="516" t="s">
        <v>116</v>
      </c>
      <c r="H1632" s="516"/>
      <c r="I1632" s="516"/>
      <c r="J1632" s="516"/>
      <c r="K1632" s="768"/>
      <c r="L1632" s="768"/>
      <c r="M1632" s="579"/>
      <c r="N1632" s="579"/>
      <c r="O1632" s="579"/>
      <c r="P1632" s="584" t="s">
        <v>207</v>
      </c>
      <c r="Q1632" s="584"/>
      <c r="R1632" s="584"/>
      <c r="S1632" s="773"/>
      <c r="T1632" s="774"/>
      <c r="U1632" s="775"/>
      <c r="V1632" s="292"/>
    </row>
    <row r="1633" spans="1:22" ht="12.95" hidden="1" customHeight="1">
      <c r="A1633" s="1"/>
      <c r="B1633" s="283"/>
      <c r="C1633" s="291"/>
      <c r="D1633" s="579"/>
      <c r="E1633" s="579"/>
      <c r="F1633" s="579"/>
      <c r="G1633" s="516" t="s">
        <v>117</v>
      </c>
      <c r="H1633" s="516"/>
      <c r="I1633" s="516"/>
      <c r="J1633" s="516"/>
      <c r="K1633" s="768"/>
      <c r="L1633" s="768"/>
      <c r="M1633" s="579"/>
      <c r="N1633" s="579"/>
      <c r="O1633" s="579"/>
      <c r="P1633" s="584" t="s">
        <v>207</v>
      </c>
      <c r="Q1633" s="584"/>
      <c r="R1633" s="584"/>
      <c r="S1633" s="773"/>
      <c r="T1633" s="774"/>
      <c r="U1633" s="775"/>
      <c r="V1633" s="292"/>
    </row>
    <row r="1634" spans="1:22" ht="12.95" hidden="1" customHeight="1">
      <c r="A1634" s="1"/>
      <c r="B1634" s="283"/>
      <c r="C1634" s="291"/>
      <c r="D1634" s="579"/>
      <c r="E1634" s="579"/>
      <c r="F1634" s="579"/>
      <c r="G1634" s="516" t="s">
        <v>118</v>
      </c>
      <c r="H1634" s="516"/>
      <c r="I1634" s="516"/>
      <c r="J1634" s="516"/>
      <c r="K1634" s="768"/>
      <c r="L1634" s="768"/>
      <c r="M1634" s="579"/>
      <c r="N1634" s="579"/>
      <c r="O1634" s="579"/>
      <c r="P1634" s="584" t="s">
        <v>207</v>
      </c>
      <c r="Q1634" s="584"/>
      <c r="R1634" s="584"/>
      <c r="S1634" s="773"/>
      <c r="T1634" s="774"/>
      <c r="U1634" s="775"/>
      <c r="V1634" s="292"/>
    </row>
    <row r="1635" spans="1:22" ht="12.95" hidden="1" customHeight="1">
      <c r="A1635" s="1"/>
      <c r="B1635" s="283"/>
      <c r="C1635" s="291"/>
      <c r="D1635" s="579"/>
      <c r="E1635" s="579"/>
      <c r="F1635" s="579"/>
      <c r="G1635" s="516" t="s">
        <v>2011</v>
      </c>
      <c r="H1635" s="516"/>
      <c r="I1635" s="516"/>
      <c r="J1635" s="516"/>
      <c r="K1635" s="768"/>
      <c r="L1635" s="768"/>
      <c r="M1635" s="579"/>
      <c r="N1635" s="579"/>
      <c r="O1635" s="579"/>
      <c r="P1635" s="584" t="s">
        <v>207</v>
      </c>
      <c r="Q1635" s="584"/>
      <c r="R1635" s="584"/>
      <c r="S1635" s="773"/>
      <c r="T1635" s="774"/>
      <c r="U1635" s="775"/>
      <c r="V1635" s="292"/>
    </row>
    <row r="1636" spans="1:22" ht="12.95" hidden="1" customHeight="1">
      <c r="A1636" s="1"/>
      <c r="B1636" s="283"/>
      <c r="C1636" s="291"/>
      <c r="D1636" s="579"/>
      <c r="E1636" s="579"/>
      <c r="F1636" s="579"/>
      <c r="G1636" s="516" t="s">
        <v>119</v>
      </c>
      <c r="H1636" s="516"/>
      <c r="I1636" s="516"/>
      <c r="J1636" s="516"/>
      <c r="K1636" s="768"/>
      <c r="L1636" s="768"/>
      <c r="M1636" s="579"/>
      <c r="N1636" s="579"/>
      <c r="O1636" s="579"/>
      <c r="P1636" s="584" t="s">
        <v>207</v>
      </c>
      <c r="Q1636" s="584"/>
      <c r="R1636" s="584"/>
      <c r="S1636" s="773"/>
      <c r="T1636" s="774"/>
      <c r="U1636" s="775"/>
      <c r="V1636" s="292"/>
    </row>
    <row r="1637" spans="1:22" ht="12.95" hidden="1" customHeight="1">
      <c r="A1637" s="1"/>
      <c r="B1637" s="283"/>
      <c r="C1637" s="291"/>
      <c r="D1637" s="579"/>
      <c r="E1637" s="579"/>
      <c r="F1637" s="579"/>
      <c r="G1637" s="516" t="s">
        <v>120</v>
      </c>
      <c r="H1637" s="516"/>
      <c r="I1637" s="516"/>
      <c r="J1637" s="516"/>
      <c r="K1637" s="768"/>
      <c r="L1637" s="768"/>
      <c r="M1637" s="579"/>
      <c r="N1637" s="579"/>
      <c r="O1637" s="579"/>
      <c r="P1637" s="584" t="s">
        <v>207</v>
      </c>
      <c r="Q1637" s="584"/>
      <c r="R1637" s="584"/>
      <c r="S1637" s="773"/>
      <c r="T1637" s="774"/>
      <c r="U1637" s="775"/>
      <c r="V1637" s="292"/>
    </row>
    <row r="1638" spans="1:22" ht="12.95" hidden="1" customHeight="1">
      <c r="A1638" s="1"/>
      <c r="B1638" s="283"/>
      <c r="C1638" s="291"/>
      <c r="D1638" s="579"/>
      <c r="E1638" s="579"/>
      <c r="F1638" s="579"/>
      <c r="G1638" s="516" t="s">
        <v>2012</v>
      </c>
      <c r="H1638" s="516"/>
      <c r="I1638" s="516"/>
      <c r="J1638" s="516"/>
      <c r="K1638" s="768"/>
      <c r="L1638" s="768"/>
      <c r="M1638" s="579"/>
      <c r="N1638" s="579"/>
      <c r="O1638" s="579"/>
      <c r="P1638" s="584" t="s">
        <v>207</v>
      </c>
      <c r="Q1638" s="584"/>
      <c r="R1638" s="584"/>
      <c r="S1638" s="776"/>
      <c r="T1638" s="777"/>
      <c r="U1638" s="778"/>
      <c r="V1638" s="292"/>
    </row>
    <row r="1639" spans="1:22" ht="11.1" hidden="1" customHeight="1">
      <c r="A1639" s="1"/>
      <c r="B1639" s="283"/>
      <c r="C1639" s="1"/>
      <c r="D1639" s="1"/>
      <c r="E1639" s="1"/>
      <c r="F1639" s="1"/>
      <c r="G1639" s="1"/>
      <c r="H1639" s="1"/>
      <c r="I1639" s="1"/>
      <c r="J1639" s="1"/>
      <c r="K1639" s="572" t="s">
        <v>848</v>
      </c>
      <c r="L1639" s="572"/>
      <c r="M1639" s="572"/>
      <c r="N1639" s="572"/>
      <c r="O1639" s="572"/>
      <c r="P1639" s="573" t="s">
        <v>1116</v>
      </c>
      <c r="Q1639" s="573"/>
      <c r="R1639" s="573"/>
      <c r="S1639" s="779"/>
      <c r="T1639" s="779"/>
      <c r="U1639" s="779"/>
      <c r="V1639" s="293"/>
    </row>
    <row r="1640" spans="1:22" ht="3" hidden="1" customHeight="1">
      <c r="A1640" s="1"/>
      <c r="B1640" s="283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2"/>
      <c r="T1640" s="2"/>
      <c r="U1640" s="2"/>
      <c r="V1640" s="284"/>
    </row>
    <row r="1641" spans="1:22" ht="18" hidden="1" customHeight="1">
      <c r="A1641" s="1"/>
      <c r="B1641" s="585" t="s">
        <v>2</v>
      </c>
      <c r="C1641" s="586"/>
      <c r="D1641" s="586"/>
      <c r="E1641" s="586"/>
      <c r="F1641" s="586"/>
      <c r="G1641" s="586" t="s">
        <v>2</v>
      </c>
      <c r="H1641" s="586"/>
      <c r="I1641" s="586"/>
      <c r="J1641" s="586" t="s">
        <v>111</v>
      </c>
      <c r="K1641" s="586"/>
      <c r="L1641" s="586" t="s">
        <v>851</v>
      </c>
      <c r="M1641" s="586"/>
      <c r="N1641" s="587" t="s">
        <v>841</v>
      </c>
      <c r="O1641" s="587"/>
      <c r="P1641" s="588" t="s">
        <v>121</v>
      </c>
      <c r="Q1641" s="588"/>
      <c r="R1641" s="588"/>
      <c r="S1641" s="780"/>
      <c r="T1641" s="780"/>
      <c r="U1641" s="780"/>
      <c r="V1641" s="294"/>
    </row>
    <row r="1642" spans="1:22" ht="12.95" hidden="1" customHeight="1">
      <c r="A1642" s="1"/>
      <c r="B1642" s="283"/>
      <c r="C1642" s="291"/>
      <c r="D1642" s="579"/>
      <c r="E1642" s="579"/>
      <c r="F1642" s="579"/>
      <c r="G1642" s="516" t="s">
        <v>122</v>
      </c>
      <c r="H1642" s="516"/>
      <c r="I1642" s="516"/>
      <c r="J1642" s="516"/>
      <c r="K1642" s="768"/>
      <c r="L1642" s="768"/>
      <c r="M1642" s="579"/>
      <c r="N1642" s="579"/>
      <c r="O1642" s="579"/>
      <c r="P1642" s="584" t="s">
        <v>207</v>
      </c>
      <c r="Q1642" s="584"/>
      <c r="R1642" s="584"/>
      <c r="S1642" s="770" t="s">
        <v>209</v>
      </c>
      <c r="T1642" s="771"/>
      <c r="U1642" s="772"/>
      <c r="V1642" s="292"/>
    </row>
    <row r="1643" spans="1:22" ht="12.95" hidden="1" customHeight="1">
      <c r="A1643" s="1"/>
      <c r="B1643" s="283"/>
      <c r="C1643" s="291"/>
      <c r="D1643" s="579"/>
      <c r="E1643" s="579"/>
      <c r="F1643" s="579"/>
      <c r="G1643" s="516" t="s">
        <v>2013</v>
      </c>
      <c r="H1643" s="516"/>
      <c r="I1643" s="516"/>
      <c r="J1643" s="516"/>
      <c r="K1643" s="768"/>
      <c r="L1643" s="768"/>
      <c r="M1643" s="579"/>
      <c r="N1643" s="579"/>
      <c r="O1643" s="579"/>
      <c r="P1643" s="584" t="s">
        <v>207</v>
      </c>
      <c r="Q1643" s="584"/>
      <c r="R1643" s="584"/>
      <c r="S1643" s="773"/>
      <c r="T1643" s="774"/>
      <c r="U1643" s="775"/>
      <c r="V1643" s="292"/>
    </row>
    <row r="1644" spans="1:22" ht="12.95" hidden="1" customHeight="1">
      <c r="A1644" s="1"/>
      <c r="B1644" s="283"/>
      <c r="C1644" s="291"/>
      <c r="D1644" s="579"/>
      <c r="E1644" s="579"/>
      <c r="F1644" s="579"/>
      <c r="G1644" s="516" t="s">
        <v>2014</v>
      </c>
      <c r="H1644" s="516"/>
      <c r="I1644" s="516"/>
      <c r="J1644" s="516"/>
      <c r="K1644" s="768"/>
      <c r="L1644" s="768"/>
      <c r="M1644" s="579"/>
      <c r="N1644" s="579"/>
      <c r="O1644" s="579"/>
      <c r="P1644" s="584" t="s">
        <v>207</v>
      </c>
      <c r="Q1644" s="584"/>
      <c r="R1644" s="584"/>
      <c r="S1644" s="773"/>
      <c r="T1644" s="774"/>
      <c r="U1644" s="775"/>
      <c r="V1644" s="292"/>
    </row>
    <row r="1645" spans="1:22" ht="12.95" hidden="1" customHeight="1">
      <c r="A1645" s="1"/>
      <c r="B1645" s="283"/>
      <c r="C1645" s="291"/>
      <c r="D1645" s="579"/>
      <c r="E1645" s="579"/>
      <c r="F1645" s="579"/>
      <c r="G1645" s="516" t="s">
        <v>123</v>
      </c>
      <c r="H1645" s="516"/>
      <c r="I1645" s="516"/>
      <c r="J1645" s="516"/>
      <c r="K1645" s="768"/>
      <c r="L1645" s="768"/>
      <c r="M1645" s="579"/>
      <c r="N1645" s="579"/>
      <c r="O1645" s="579"/>
      <c r="P1645" s="584" t="s">
        <v>207</v>
      </c>
      <c r="Q1645" s="584"/>
      <c r="R1645" s="584"/>
      <c r="S1645" s="773"/>
      <c r="T1645" s="774"/>
      <c r="U1645" s="775"/>
      <c r="V1645" s="292"/>
    </row>
    <row r="1646" spans="1:22" ht="12.95" hidden="1" customHeight="1">
      <c r="A1646" s="1"/>
      <c r="B1646" s="283"/>
      <c r="C1646" s="291"/>
      <c r="D1646" s="579"/>
      <c r="E1646" s="579"/>
      <c r="F1646" s="579"/>
      <c r="G1646" s="516" t="s">
        <v>124</v>
      </c>
      <c r="H1646" s="516"/>
      <c r="I1646" s="516"/>
      <c r="J1646" s="516"/>
      <c r="K1646" s="768"/>
      <c r="L1646" s="768"/>
      <c r="M1646" s="579"/>
      <c r="N1646" s="579"/>
      <c r="O1646" s="579"/>
      <c r="P1646" s="584" t="s">
        <v>207</v>
      </c>
      <c r="Q1646" s="584"/>
      <c r="R1646" s="584"/>
      <c r="S1646" s="773"/>
      <c r="T1646" s="774"/>
      <c r="U1646" s="775"/>
      <c r="V1646" s="292"/>
    </row>
    <row r="1647" spans="1:22" ht="12.95" hidden="1" customHeight="1">
      <c r="A1647" s="1"/>
      <c r="B1647" s="283"/>
      <c r="C1647" s="291"/>
      <c r="D1647" s="579"/>
      <c r="E1647" s="579"/>
      <c r="F1647" s="579"/>
      <c r="G1647" s="516" t="s">
        <v>2015</v>
      </c>
      <c r="H1647" s="516"/>
      <c r="I1647" s="516"/>
      <c r="J1647" s="516"/>
      <c r="K1647" s="768"/>
      <c r="L1647" s="768"/>
      <c r="M1647" s="579"/>
      <c r="N1647" s="579"/>
      <c r="O1647" s="579"/>
      <c r="P1647" s="584" t="s">
        <v>207</v>
      </c>
      <c r="Q1647" s="584"/>
      <c r="R1647" s="584"/>
      <c r="S1647" s="773"/>
      <c r="T1647" s="774"/>
      <c r="U1647" s="775"/>
      <c r="V1647" s="292"/>
    </row>
    <row r="1648" spans="1:22" ht="12.95" hidden="1" customHeight="1">
      <c r="A1648" s="1"/>
      <c r="B1648" s="283"/>
      <c r="C1648" s="291"/>
      <c r="D1648" s="579"/>
      <c r="E1648" s="579"/>
      <c r="F1648" s="579"/>
      <c r="G1648" s="516" t="s">
        <v>2016</v>
      </c>
      <c r="H1648" s="516"/>
      <c r="I1648" s="516"/>
      <c r="J1648" s="516"/>
      <c r="K1648" s="768"/>
      <c r="L1648" s="768"/>
      <c r="M1648" s="579"/>
      <c r="N1648" s="579"/>
      <c r="O1648" s="579"/>
      <c r="P1648" s="584" t="s">
        <v>207</v>
      </c>
      <c r="Q1648" s="584"/>
      <c r="R1648" s="584"/>
      <c r="S1648" s="773"/>
      <c r="T1648" s="774"/>
      <c r="U1648" s="775"/>
      <c r="V1648" s="292"/>
    </row>
    <row r="1649" spans="1:22" ht="12.95" hidden="1" customHeight="1">
      <c r="A1649" s="1"/>
      <c r="B1649" s="283"/>
      <c r="C1649" s="291"/>
      <c r="D1649" s="579"/>
      <c r="E1649" s="579"/>
      <c r="F1649" s="579"/>
      <c r="G1649" s="516" t="s">
        <v>125</v>
      </c>
      <c r="H1649" s="516"/>
      <c r="I1649" s="516"/>
      <c r="J1649" s="516"/>
      <c r="K1649" s="768"/>
      <c r="L1649" s="768"/>
      <c r="M1649" s="579"/>
      <c r="N1649" s="579"/>
      <c r="O1649" s="579"/>
      <c r="P1649" s="584" t="s">
        <v>207</v>
      </c>
      <c r="Q1649" s="584"/>
      <c r="R1649" s="584"/>
      <c r="S1649" s="773"/>
      <c r="T1649" s="774"/>
      <c r="U1649" s="775"/>
      <c r="V1649" s="292"/>
    </row>
    <row r="1650" spans="1:22" ht="12.95" hidden="1" customHeight="1">
      <c r="A1650" s="1"/>
      <c r="B1650" s="283"/>
      <c r="C1650" s="291"/>
      <c r="D1650" s="579"/>
      <c r="E1650" s="579"/>
      <c r="F1650" s="579"/>
      <c r="G1650" s="516" t="s">
        <v>126</v>
      </c>
      <c r="H1650" s="516"/>
      <c r="I1650" s="516"/>
      <c r="J1650" s="516"/>
      <c r="K1650" s="768"/>
      <c r="L1650" s="768"/>
      <c r="M1650" s="579"/>
      <c r="N1650" s="579"/>
      <c r="O1650" s="579"/>
      <c r="P1650" s="584" t="s">
        <v>207</v>
      </c>
      <c r="Q1650" s="584"/>
      <c r="R1650" s="584"/>
      <c r="S1650" s="773"/>
      <c r="T1650" s="774"/>
      <c r="U1650" s="775"/>
      <c r="V1650" s="292"/>
    </row>
    <row r="1651" spans="1:22" ht="12.95" hidden="1" customHeight="1">
      <c r="A1651" s="1"/>
      <c r="B1651" s="283"/>
      <c r="C1651" s="291"/>
      <c r="D1651" s="579"/>
      <c r="E1651" s="579"/>
      <c r="F1651" s="579"/>
      <c r="G1651" s="516" t="s">
        <v>127</v>
      </c>
      <c r="H1651" s="516"/>
      <c r="I1651" s="516"/>
      <c r="J1651" s="516"/>
      <c r="K1651" s="768"/>
      <c r="L1651" s="768"/>
      <c r="M1651" s="579"/>
      <c r="N1651" s="579"/>
      <c r="O1651" s="579"/>
      <c r="P1651" s="584" t="s">
        <v>207</v>
      </c>
      <c r="Q1651" s="584"/>
      <c r="R1651" s="584"/>
      <c r="S1651" s="773"/>
      <c r="T1651" s="774"/>
      <c r="U1651" s="775"/>
      <c r="V1651" s="292"/>
    </row>
    <row r="1652" spans="1:22" ht="12.95" hidden="1" customHeight="1">
      <c r="A1652" s="1"/>
      <c r="B1652" s="283"/>
      <c r="C1652" s="291"/>
      <c r="D1652" s="579"/>
      <c r="E1652" s="579"/>
      <c r="F1652" s="579"/>
      <c r="G1652" s="516" t="s">
        <v>128</v>
      </c>
      <c r="H1652" s="516"/>
      <c r="I1652" s="516"/>
      <c r="J1652" s="516"/>
      <c r="K1652" s="768"/>
      <c r="L1652" s="768"/>
      <c r="M1652" s="579"/>
      <c r="N1652" s="579"/>
      <c r="O1652" s="579"/>
      <c r="P1652" s="584" t="s">
        <v>207</v>
      </c>
      <c r="Q1652" s="584"/>
      <c r="R1652" s="584"/>
      <c r="S1652" s="773"/>
      <c r="T1652" s="774"/>
      <c r="U1652" s="775"/>
      <c r="V1652" s="292"/>
    </row>
    <row r="1653" spans="1:22" ht="12.95" hidden="1" customHeight="1">
      <c r="A1653" s="1"/>
      <c r="B1653" s="283"/>
      <c r="C1653" s="291"/>
      <c r="D1653" s="579"/>
      <c r="E1653" s="579"/>
      <c r="F1653" s="579"/>
      <c r="G1653" s="516" t="s">
        <v>129</v>
      </c>
      <c r="H1653" s="516"/>
      <c r="I1653" s="516"/>
      <c r="J1653" s="516"/>
      <c r="K1653" s="768"/>
      <c r="L1653" s="768"/>
      <c r="M1653" s="579"/>
      <c r="N1653" s="579"/>
      <c r="O1653" s="579"/>
      <c r="P1653" s="584" t="s">
        <v>207</v>
      </c>
      <c r="Q1653" s="584"/>
      <c r="R1653" s="584"/>
      <c r="S1653" s="773"/>
      <c r="T1653" s="774"/>
      <c r="U1653" s="775"/>
      <c r="V1653" s="292"/>
    </row>
    <row r="1654" spans="1:22" ht="12.95" hidden="1" customHeight="1">
      <c r="A1654" s="1"/>
      <c r="B1654" s="283"/>
      <c r="C1654" s="291"/>
      <c r="D1654" s="579"/>
      <c r="E1654" s="579"/>
      <c r="F1654" s="579"/>
      <c r="G1654" s="516" t="s">
        <v>2017</v>
      </c>
      <c r="H1654" s="516"/>
      <c r="I1654" s="516"/>
      <c r="J1654" s="516"/>
      <c r="K1654" s="768"/>
      <c r="L1654" s="768"/>
      <c r="M1654" s="579"/>
      <c r="N1654" s="579"/>
      <c r="O1654" s="579"/>
      <c r="P1654" s="584" t="s">
        <v>207</v>
      </c>
      <c r="Q1654" s="584"/>
      <c r="R1654" s="584"/>
      <c r="S1654" s="773"/>
      <c r="T1654" s="774"/>
      <c r="U1654" s="775"/>
      <c r="V1654" s="292"/>
    </row>
    <row r="1655" spans="1:22" ht="12.95" hidden="1" customHeight="1">
      <c r="A1655" s="1"/>
      <c r="B1655" s="283"/>
      <c r="C1655" s="291"/>
      <c r="D1655" s="579"/>
      <c r="E1655" s="579"/>
      <c r="F1655" s="579"/>
      <c r="G1655" s="516" t="s">
        <v>2018</v>
      </c>
      <c r="H1655" s="516"/>
      <c r="I1655" s="516"/>
      <c r="J1655" s="516"/>
      <c r="K1655" s="768"/>
      <c r="L1655" s="768"/>
      <c r="M1655" s="579"/>
      <c r="N1655" s="579"/>
      <c r="O1655" s="579"/>
      <c r="P1655" s="584" t="s">
        <v>207</v>
      </c>
      <c r="Q1655" s="584"/>
      <c r="R1655" s="584"/>
      <c r="S1655" s="773"/>
      <c r="T1655" s="774"/>
      <c r="U1655" s="775"/>
      <c r="V1655" s="292"/>
    </row>
    <row r="1656" spans="1:22" ht="12.95" hidden="1" customHeight="1">
      <c r="A1656" s="1"/>
      <c r="B1656" s="283"/>
      <c r="C1656" s="291"/>
      <c r="D1656" s="579"/>
      <c r="E1656" s="579"/>
      <c r="F1656" s="579"/>
      <c r="G1656" s="516" t="s">
        <v>130</v>
      </c>
      <c r="H1656" s="516"/>
      <c r="I1656" s="516"/>
      <c r="J1656" s="516"/>
      <c r="K1656" s="768"/>
      <c r="L1656" s="768"/>
      <c r="M1656" s="579"/>
      <c r="N1656" s="579"/>
      <c r="O1656" s="579"/>
      <c r="P1656" s="584" t="s">
        <v>207</v>
      </c>
      <c r="Q1656" s="584"/>
      <c r="R1656" s="584"/>
      <c r="S1656" s="773"/>
      <c r="T1656" s="774"/>
      <c r="U1656" s="775"/>
      <c r="V1656" s="292"/>
    </row>
    <row r="1657" spans="1:22" ht="12.95" hidden="1" customHeight="1">
      <c r="A1657" s="1"/>
      <c r="B1657" s="283"/>
      <c r="C1657" s="291"/>
      <c r="D1657" s="579"/>
      <c r="E1657" s="579"/>
      <c r="F1657" s="579"/>
      <c r="G1657" s="516" t="s">
        <v>131</v>
      </c>
      <c r="H1657" s="516"/>
      <c r="I1657" s="516"/>
      <c r="J1657" s="516"/>
      <c r="K1657" s="768"/>
      <c r="L1657" s="768"/>
      <c r="M1657" s="579"/>
      <c r="N1657" s="579"/>
      <c r="O1657" s="579"/>
      <c r="P1657" s="584" t="s">
        <v>207</v>
      </c>
      <c r="Q1657" s="584"/>
      <c r="R1657" s="584"/>
      <c r="S1657" s="773"/>
      <c r="T1657" s="774"/>
      <c r="U1657" s="775"/>
      <c r="V1657" s="292"/>
    </row>
    <row r="1658" spans="1:22" ht="12.95" hidden="1" customHeight="1">
      <c r="A1658" s="1"/>
      <c r="B1658" s="283"/>
      <c r="C1658" s="291"/>
      <c r="D1658" s="579"/>
      <c r="E1658" s="579"/>
      <c r="F1658" s="579"/>
      <c r="G1658" s="516" t="s">
        <v>132</v>
      </c>
      <c r="H1658" s="516"/>
      <c r="I1658" s="516"/>
      <c r="J1658" s="516"/>
      <c r="K1658" s="768"/>
      <c r="L1658" s="768"/>
      <c r="M1658" s="579"/>
      <c r="N1658" s="579"/>
      <c r="O1658" s="579"/>
      <c r="P1658" s="584" t="s">
        <v>207</v>
      </c>
      <c r="Q1658" s="584"/>
      <c r="R1658" s="584"/>
      <c r="S1658" s="773"/>
      <c r="T1658" s="774"/>
      <c r="U1658" s="775"/>
      <c r="V1658" s="292"/>
    </row>
    <row r="1659" spans="1:22" ht="12.95" hidden="1" customHeight="1">
      <c r="A1659" s="1"/>
      <c r="B1659" s="283"/>
      <c r="C1659" s="291"/>
      <c r="D1659" s="579"/>
      <c r="E1659" s="579"/>
      <c r="F1659" s="579"/>
      <c r="G1659" s="516" t="s">
        <v>2019</v>
      </c>
      <c r="H1659" s="516"/>
      <c r="I1659" s="516"/>
      <c r="J1659" s="516"/>
      <c r="K1659" s="768"/>
      <c r="L1659" s="768"/>
      <c r="M1659" s="579"/>
      <c r="N1659" s="579"/>
      <c r="O1659" s="579"/>
      <c r="P1659" s="584" t="s">
        <v>207</v>
      </c>
      <c r="Q1659" s="584"/>
      <c r="R1659" s="584"/>
      <c r="S1659" s="773"/>
      <c r="T1659" s="774"/>
      <c r="U1659" s="775"/>
      <c r="V1659" s="292"/>
    </row>
    <row r="1660" spans="1:22" ht="12.95" hidden="1" customHeight="1">
      <c r="A1660" s="1"/>
      <c r="B1660" s="283"/>
      <c r="C1660" s="291"/>
      <c r="D1660" s="579"/>
      <c r="E1660" s="579"/>
      <c r="F1660" s="579"/>
      <c r="G1660" s="516" t="s">
        <v>2020</v>
      </c>
      <c r="H1660" s="516"/>
      <c r="I1660" s="516"/>
      <c r="J1660" s="516"/>
      <c r="K1660" s="768"/>
      <c r="L1660" s="768"/>
      <c r="M1660" s="579"/>
      <c r="N1660" s="579"/>
      <c r="O1660" s="579"/>
      <c r="P1660" s="584" t="s">
        <v>207</v>
      </c>
      <c r="Q1660" s="584"/>
      <c r="R1660" s="584"/>
      <c r="S1660" s="773"/>
      <c r="T1660" s="774"/>
      <c r="U1660" s="775"/>
      <c r="V1660" s="292"/>
    </row>
    <row r="1661" spans="1:22" ht="12.95" hidden="1" customHeight="1">
      <c r="A1661" s="1"/>
      <c r="B1661" s="283"/>
      <c r="C1661" s="291"/>
      <c r="D1661" s="579"/>
      <c r="E1661" s="579"/>
      <c r="F1661" s="579"/>
      <c r="G1661" s="516" t="s">
        <v>2021</v>
      </c>
      <c r="H1661" s="516"/>
      <c r="I1661" s="516"/>
      <c r="J1661" s="516"/>
      <c r="K1661" s="768"/>
      <c r="L1661" s="768"/>
      <c r="M1661" s="579"/>
      <c r="N1661" s="579"/>
      <c r="O1661" s="579"/>
      <c r="P1661" s="584" t="s">
        <v>207</v>
      </c>
      <c r="Q1661" s="584"/>
      <c r="R1661" s="584"/>
      <c r="S1661" s="773"/>
      <c r="T1661" s="774"/>
      <c r="U1661" s="775"/>
      <c r="V1661" s="292"/>
    </row>
    <row r="1662" spans="1:22" ht="12.95" hidden="1" customHeight="1">
      <c r="A1662" s="1"/>
      <c r="B1662" s="283"/>
      <c r="C1662" s="291"/>
      <c r="D1662" s="579"/>
      <c r="E1662" s="579"/>
      <c r="F1662" s="579"/>
      <c r="G1662" s="516" t="s">
        <v>2022</v>
      </c>
      <c r="H1662" s="516"/>
      <c r="I1662" s="516"/>
      <c r="J1662" s="516"/>
      <c r="K1662" s="768"/>
      <c r="L1662" s="768"/>
      <c r="M1662" s="579"/>
      <c r="N1662" s="579"/>
      <c r="O1662" s="579"/>
      <c r="P1662" s="584" t="s">
        <v>207</v>
      </c>
      <c r="Q1662" s="584"/>
      <c r="R1662" s="584"/>
      <c r="S1662" s="773"/>
      <c r="T1662" s="774"/>
      <c r="U1662" s="775"/>
      <c r="V1662" s="292"/>
    </row>
    <row r="1663" spans="1:22" ht="12.95" hidden="1" customHeight="1">
      <c r="A1663" s="1"/>
      <c r="B1663" s="283"/>
      <c r="C1663" s="291"/>
      <c r="D1663" s="579"/>
      <c r="E1663" s="579"/>
      <c r="F1663" s="579"/>
      <c r="G1663" s="516" t="s">
        <v>133</v>
      </c>
      <c r="H1663" s="516"/>
      <c r="I1663" s="516"/>
      <c r="J1663" s="516"/>
      <c r="K1663" s="768"/>
      <c r="L1663" s="768"/>
      <c r="M1663" s="579"/>
      <c r="N1663" s="579"/>
      <c r="O1663" s="579"/>
      <c r="P1663" s="584" t="s">
        <v>207</v>
      </c>
      <c r="Q1663" s="584"/>
      <c r="R1663" s="584"/>
      <c r="S1663" s="773"/>
      <c r="T1663" s="774"/>
      <c r="U1663" s="775"/>
      <c r="V1663" s="292"/>
    </row>
    <row r="1664" spans="1:22" ht="12.95" hidden="1" customHeight="1">
      <c r="A1664" s="1"/>
      <c r="B1664" s="283"/>
      <c r="C1664" s="291"/>
      <c r="D1664" s="579"/>
      <c r="E1664" s="579"/>
      <c r="F1664" s="579"/>
      <c r="G1664" s="516" t="s">
        <v>2023</v>
      </c>
      <c r="H1664" s="516"/>
      <c r="I1664" s="516"/>
      <c r="J1664" s="516"/>
      <c r="K1664" s="768"/>
      <c r="L1664" s="768"/>
      <c r="M1664" s="579"/>
      <c r="N1664" s="579"/>
      <c r="O1664" s="579"/>
      <c r="P1664" s="584" t="s">
        <v>207</v>
      </c>
      <c r="Q1664" s="584"/>
      <c r="R1664" s="584"/>
      <c r="S1664" s="773"/>
      <c r="T1664" s="774"/>
      <c r="U1664" s="775"/>
      <c r="V1664" s="292"/>
    </row>
    <row r="1665" spans="1:22" ht="12.95" hidden="1" customHeight="1">
      <c r="A1665" s="1"/>
      <c r="B1665" s="283"/>
      <c r="C1665" s="291"/>
      <c r="D1665" s="579"/>
      <c r="E1665" s="579"/>
      <c r="F1665" s="579"/>
      <c r="G1665" s="516" t="s">
        <v>2024</v>
      </c>
      <c r="H1665" s="516"/>
      <c r="I1665" s="516"/>
      <c r="J1665" s="516"/>
      <c r="K1665" s="768"/>
      <c r="L1665" s="768"/>
      <c r="M1665" s="579"/>
      <c r="N1665" s="579"/>
      <c r="O1665" s="579"/>
      <c r="P1665" s="584" t="s">
        <v>207</v>
      </c>
      <c r="Q1665" s="584"/>
      <c r="R1665" s="584"/>
      <c r="S1665" s="773"/>
      <c r="T1665" s="774"/>
      <c r="U1665" s="775"/>
      <c r="V1665" s="292"/>
    </row>
    <row r="1666" spans="1:22" ht="12.95" hidden="1" customHeight="1">
      <c r="A1666" s="1"/>
      <c r="B1666" s="283"/>
      <c r="C1666" s="291"/>
      <c r="D1666" s="579"/>
      <c r="E1666" s="579"/>
      <c r="F1666" s="579"/>
      <c r="G1666" s="516" t="s">
        <v>134</v>
      </c>
      <c r="H1666" s="516"/>
      <c r="I1666" s="516"/>
      <c r="J1666" s="516"/>
      <c r="K1666" s="768"/>
      <c r="L1666" s="768"/>
      <c r="M1666" s="579"/>
      <c r="N1666" s="579"/>
      <c r="O1666" s="579"/>
      <c r="P1666" s="584" t="s">
        <v>207</v>
      </c>
      <c r="Q1666" s="584"/>
      <c r="R1666" s="584"/>
      <c r="S1666" s="773"/>
      <c r="T1666" s="774"/>
      <c r="U1666" s="775"/>
      <c r="V1666" s="292"/>
    </row>
    <row r="1667" spans="1:22" ht="12.95" hidden="1" customHeight="1">
      <c r="A1667" s="1"/>
      <c r="B1667" s="283"/>
      <c r="C1667" s="291"/>
      <c r="D1667" s="579"/>
      <c r="E1667" s="579"/>
      <c r="F1667" s="579"/>
      <c r="G1667" s="516" t="s">
        <v>135</v>
      </c>
      <c r="H1667" s="516"/>
      <c r="I1667" s="516"/>
      <c r="J1667" s="516"/>
      <c r="K1667" s="768"/>
      <c r="L1667" s="768"/>
      <c r="M1667" s="579"/>
      <c r="N1667" s="579"/>
      <c r="O1667" s="579"/>
      <c r="P1667" s="584" t="s">
        <v>207</v>
      </c>
      <c r="Q1667" s="584"/>
      <c r="R1667" s="584"/>
      <c r="S1667" s="773"/>
      <c r="T1667" s="774"/>
      <c r="U1667" s="775"/>
      <c r="V1667" s="292"/>
    </row>
    <row r="1668" spans="1:22" ht="12.95" hidden="1" customHeight="1">
      <c r="A1668" s="1"/>
      <c r="B1668" s="283"/>
      <c r="C1668" s="291"/>
      <c r="D1668" s="579"/>
      <c r="E1668" s="579"/>
      <c r="F1668" s="579"/>
      <c r="G1668" s="516" t="s">
        <v>136</v>
      </c>
      <c r="H1668" s="516"/>
      <c r="I1668" s="516"/>
      <c r="J1668" s="516"/>
      <c r="K1668" s="768"/>
      <c r="L1668" s="768"/>
      <c r="M1668" s="579"/>
      <c r="N1668" s="579"/>
      <c r="O1668" s="579"/>
      <c r="P1668" s="584" t="s">
        <v>207</v>
      </c>
      <c r="Q1668" s="584"/>
      <c r="R1668" s="584"/>
      <c r="S1668" s="773"/>
      <c r="T1668" s="774"/>
      <c r="U1668" s="775"/>
      <c r="V1668" s="292"/>
    </row>
    <row r="1669" spans="1:22" ht="12.95" hidden="1" customHeight="1">
      <c r="A1669" s="1"/>
      <c r="B1669" s="283"/>
      <c r="C1669" s="291"/>
      <c r="D1669" s="579"/>
      <c r="E1669" s="579"/>
      <c r="F1669" s="579"/>
      <c r="G1669" s="516" t="s">
        <v>137</v>
      </c>
      <c r="H1669" s="516"/>
      <c r="I1669" s="516"/>
      <c r="J1669" s="516"/>
      <c r="K1669" s="768"/>
      <c r="L1669" s="768"/>
      <c r="M1669" s="579"/>
      <c r="N1669" s="579"/>
      <c r="O1669" s="579"/>
      <c r="P1669" s="584" t="s">
        <v>207</v>
      </c>
      <c r="Q1669" s="584"/>
      <c r="R1669" s="584"/>
      <c r="S1669" s="773"/>
      <c r="T1669" s="774"/>
      <c r="U1669" s="775"/>
      <c r="V1669" s="292"/>
    </row>
    <row r="1670" spans="1:22" ht="12.95" hidden="1" customHeight="1">
      <c r="A1670" s="1"/>
      <c r="B1670" s="283"/>
      <c r="C1670" s="291"/>
      <c r="D1670" s="579"/>
      <c r="E1670" s="579"/>
      <c r="F1670" s="579"/>
      <c r="G1670" s="516" t="s">
        <v>2025</v>
      </c>
      <c r="H1670" s="516"/>
      <c r="I1670" s="516"/>
      <c r="J1670" s="516"/>
      <c r="K1670" s="768"/>
      <c r="L1670" s="768"/>
      <c r="M1670" s="579"/>
      <c r="N1670" s="579"/>
      <c r="O1670" s="579"/>
      <c r="P1670" s="584" t="s">
        <v>207</v>
      </c>
      <c r="Q1670" s="584"/>
      <c r="R1670" s="584"/>
      <c r="S1670" s="773"/>
      <c r="T1670" s="774"/>
      <c r="U1670" s="775"/>
      <c r="V1670" s="292"/>
    </row>
    <row r="1671" spans="1:22" ht="12.95" hidden="1" customHeight="1">
      <c r="A1671" s="1"/>
      <c r="B1671" s="283"/>
      <c r="C1671" s="291"/>
      <c r="D1671" s="579"/>
      <c r="E1671" s="579"/>
      <c r="F1671" s="579"/>
      <c r="G1671" s="516" t="s">
        <v>2026</v>
      </c>
      <c r="H1671" s="516"/>
      <c r="I1671" s="516"/>
      <c r="J1671" s="516"/>
      <c r="K1671" s="768"/>
      <c r="L1671" s="768"/>
      <c r="M1671" s="579"/>
      <c r="N1671" s="579"/>
      <c r="O1671" s="579"/>
      <c r="P1671" s="584" t="s">
        <v>207</v>
      </c>
      <c r="Q1671" s="584"/>
      <c r="R1671" s="584"/>
      <c r="S1671" s="773"/>
      <c r="T1671" s="774"/>
      <c r="U1671" s="775"/>
      <c r="V1671" s="292"/>
    </row>
    <row r="1672" spans="1:22" ht="12.95" hidden="1" customHeight="1">
      <c r="A1672" s="1"/>
      <c r="B1672" s="283"/>
      <c r="C1672" s="291"/>
      <c r="D1672" s="579"/>
      <c r="E1672" s="579"/>
      <c r="F1672" s="579"/>
      <c r="G1672" s="516" t="s">
        <v>2027</v>
      </c>
      <c r="H1672" s="516"/>
      <c r="I1672" s="516"/>
      <c r="J1672" s="516"/>
      <c r="K1672" s="768"/>
      <c r="L1672" s="768"/>
      <c r="M1672" s="579"/>
      <c r="N1672" s="579"/>
      <c r="O1672" s="579"/>
      <c r="P1672" s="584" t="s">
        <v>207</v>
      </c>
      <c r="Q1672" s="584"/>
      <c r="R1672" s="584"/>
      <c r="S1672" s="773"/>
      <c r="T1672" s="774"/>
      <c r="U1672" s="775"/>
      <c r="V1672" s="292"/>
    </row>
    <row r="1673" spans="1:22" ht="12.95" hidden="1" customHeight="1">
      <c r="A1673" s="1"/>
      <c r="B1673" s="283"/>
      <c r="C1673" s="291"/>
      <c r="D1673" s="579"/>
      <c r="E1673" s="579"/>
      <c r="F1673" s="579"/>
      <c r="G1673" s="516" t="s">
        <v>138</v>
      </c>
      <c r="H1673" s="516"/>
      <c r="I1673" s="516"/>
      <c r="J1673" s="516"/>
      <c r="K1673" s="768"/>
      <c r="L1673" s="768"/>
      <c r="M1673" s="579"/>
      <c r="N1673" s="579"/>
      <c r="O1673" s="579"/>
      <c r="P1673" s="584" t="s">
        <v>207</v>
      </c>
      <c r="Q1673" s="584"/>
      <c r="R1673" s="584"/>
      <c r="S1673" s="773"/>
      <c r="T1673" s="774"/>
      <c r="U1673" s="775"/>
      <c r="V1673" s="292"/>
    </row>
    <row r="1674" spans="1:22" ht="12.95" hidden="1" customHeight="1">
      <c r="A1674" s="1"/>
      <c r="B1674" s="283"/>
      <c r="C1674" s="291"/>
      <c r="D1674" s="579"/>
      <c r="E1674" s="579"/>
      <c r="F1674" s="579"/>
      <c r="G1674" s="516" t="s">
        <v>2028</v>
      </c>
      <c r="H1674" s="516"/>
      <c r="I1674" s="516"/>
      <c r="J1674" s="516"/>
      <c r="K1674" s="768"/>
      <c r="L1674" s="768"/>
      <c r="M1674" s="579"/>
      <c r="N1674" s="579"/>
      <c r="O1674" s="579"/>
      <c r="P1674" s="584" t="s">
        <v>207</v>
      </c>
      <c r="Q1674" s="584"/>
      <c r="R1674" s="584"/>
      <c r="S1674" s="776"/>
      <c r="T1674" s="777"/>
      <c r="U1674" s="778"/>
      <c r="V1674" s="292"/>
    </row>
    <row r="1675" spans="1:22" ht="11.1" hidden="1" customHeight="1">
      <c r="A1675" s="1"/>
      <c r="B1675" s="283"/>
      <c r="C1675" s="1"/>
      <c r="D1675" s="1"/>
      <c r="E1675" s="1"/>
      <c r="F1675" s="1"/>
      <c r="G1675" s="1"/>
      <c r="H1675" s="1"/>
      <c r="I1675" s="1"/>
      <c r="J1675" s="1"/>
      <c r="K1675" s="572" t="s">
        <v>848</v>
      </c>
      <c r="L1675" s="572"/>
      <c r="M1675" s="572"/>
      <c r="N1675" s="572"/>
      <c r="O1675" s="572"/>
      <c r="P1675" s="573" t="s">
        <v>2029</v>
      </c>
      <c r="Q1675" s="573"/>
      <c r="R1675" s="573"/>
      <c r="S1675" s="779"/>
      <c r="T1675" s="779"/>
      <c r="U1675" s="779"/>
      <c r="V1675" s="293"/>
    </row>
    <row r="1676" spans="1:22" ht="3" hidden="1" customHeight="1">
      <c r="A1676" s="1"/>
      <c r="B1676" s="283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2"/>
      <c r="T1676" s="2"/>
      <c r="U1676" s="2"/>
      <c r="V1676" s="284"/>
    </row>
    <row r="1677" spans="1:22" ht="18" hidden="1" customHeight="1">
      <c r="A1677" s="1"/>
      <c r="B1677" s="585" t="s">
        <v>2</v>
      </c>
      <c r="C1677" s="586"/>
      <c r="D1677" s="586"/>
      <c r="E1677" s="586"/>
      <c r="F1677" s="586"/>
      <c r="G1677" s="586" t="s">
        <v>2</v>
      </c>
      <c r="H1677" s="586"/>
      <c r="I1677" s="586"/>
      <c r="J1677" s="586" t="s">
        <v>111</v>
      </c>
      <c r="K1677" s="586"/>
      <c r="L1677" s="586" t="s">
        <v>851</v>
      </c>
      <c r="M1677" s="586"/>
      <c r="N1677" s="587" t="s">
        <v>841</v>
      </c>
      <c r="O1677" s="587"/>
      <c r="P1677" s="588" t="s">
        <v>139</v>
      </c>
      <c r="Q1677" s="588"/>
      <c r="R1677" s="588"/>
      <c r="S1677" s="780"/>
      <c r="T1677" s="780"/>
      <c r="U1677" s="780"/>
      <c r="V1677" s="294"/>
    </row>
    <row r="1678" spans="1:22" ht="12.95" hidden="1" customHeight="1">
      <c r="A1678" s="1"/>
      <c r="B1678" s="283"/>
      <c r="C1678" s="291"/>
      <c r="D1678" s="579"/>
      <c r="E1678" s="579"/>
      <c r="F1678" s="579"/>
      <c r="G1678" s="516" t="s">
        <v>140</v>
      </c>
      <c r="H1678" s="516"/>
      <c r="I1678" s="516"/>
      <c r="J1678" s="516"/>
      <c r="K1678" s="768"/>
      <c r="L1678" s="768"/>
      <c r="M1678" s="579"/>
      <c r="N1678" s="579"/>
      <c r="O1678" s="579"/>
      <c r="P1678" s="584" t="s">
        <v>207</v>
      </c>
      <c r="Q1678" s="584"/>
      <c r="R1678" s="584"/>
      <c r="S1678" s="770" t="s">
        <v>209</v>
      </c>
      <c r="T1678" s="771"/>
      <c r="U1678" s="772"/>
      <c r="V1678" s="292"/>
    </row>
    <row r="1679" spans="1:22" ht="12.95" hidden="1" customHeight="1">
      <c r="A1679" s="1"/>
      <c r="B1679" s="283"/>
      <c r="C1679" s="291"/>
      <c r="D1679" s="579"/>
      <c r="E1679" s="579"/>
      <c r="F1679" s="579"/>
      <c r="G1679" s="516" t="s">
        <v>141</v>
      </c>
      <c r="H1679" s="516"/>
      <c r="I1679" s="516"/>
      <c r="J1679" s="516"/>
      <c r="K1679" s="768"/>
      <c r="L1679" s="768"/>
      <c r="M1679" s="579"/>
      <c r="N1679" s="579"/>
      <c r="O1679" s="579"/>
      <c r="P1679" s="584" t="s">
        <v>207</v>
      </c>
      <c r="Q1679" s="584"/>
      <c r="R1679" s="584"/>
      <c r="S1679" s="773"/>
      <c r="T1679" s="774"/>
      <c r="U1679" s="775"/>
      <c r="V1679" s="292"/>
    </row>
    <row r="1680" spans="1:22" ht="12.95" hidden="1" customHeight="1">
      <c r="A1680" s="1"/>
      <c r="B1680" s="283"/>
      <c r="C1680" s="291"/>
      <c r="D1680" s="579"/>
      <c r="E1680" s="579"/>
      <c r="F1680" s="579"/>
      <c r="G1680" s="516" t="s">
        <v>142</v>
      </c>
      <c r="H1680" s="516"/>
      <c r="I1680" s="516"/>
      <c r="J1680" s="516"/>
      <c r="K1680" s="768"/>
      <c r="L1680" s="768"/>
      <c r="M1680" s="579"/>
      <c r="N1680" s="579"/>
      <c r="O1680" s="579"/>
      <c r="P1680" s="584" t="s">
        <v>207</v>
      </c>
      <c r="Q1680" s="584"/>
      <c r="R1680" s="584"/>
      <c r="S1680" s="773"/>
      <c r="T1680" s="774"/>
      <c r="U1680" s="775"/>
      <c r="V1680" s="292"/>
    </row>
    <row r="1681" spans="1:22" ht="12.95" hidden="1" customHeight="1">
      <c r="A1681" s="1"/>
      <c r="B1681" s="283"/>
      <c r="C1681" s="291"/>
      <c r="D1681" s="579"/>
      <c r="E1681" s="579"/>
      <c r="F1681" s="579"/>
      <c r="G1681" s="516" t="s">
        <v>2030</v>
      </c>
      <c r="H1681" s="516"/>
      <c r="I1681" s="516"/>
      <c r="J1681" s="516"/>
      <c r="K1681" s="768"/>
      <c r="L1681" s="768"/>
      <c r="M1681" s="579"/>
      <c r="N1681" s="579"/>
      <c r="O1681" s="579"/>
      <c r="P1681" s="584" t="s">
        <v>207</v>
      </c>
      <c r="Q1681" s="584"/>
      <c r="R1681" s="584"/>
      <c r="S1681" s="776"/>
      <c r="T1681" s="777"/>
      <c r="U1681" s="778"/>
      <c r="V1681" s="292"/>
    </row>
    <row r="1682" spans="1:22" ht="11.1" hidden="1" customHeight="1">
      <c r="A1682" s="1"/>
      <c r="B1682" s="283"/>
      <c r="C1682" s="1"/>
      <c r="D1682" s="1"/>
      <c r="E1682" s="1"/>
      <c r="F1682" s="1"/>
      <c r="G1682" s="1"/>
      <c r="H1682" s="1"/>
      <c r="I1682" s="1"/>
      <c r="J1682" s="1"/>
      <c r="K1682" s="572" t="s">
        <v>848</v>
      </c>
      <c r="L1682" s="572"/>
      <c r="M1682" s="572"/>
      <c r="N1682" s="572"/>
      <c r="O1682" s="572"/>
      <c r="P1682" s="573" t="s">
        <v>1184</v>
      </c>
      <c r="Q1682" s="573"/>
      <c r="R1682" s="573"/>
      <c r="S1682" s="779"/>
      <c r="T1682" s="779"/>
      <c r="U1682" s="779"/>
      <c r="V1682" s="293"/>
    </row>
    <row r="1683" spans="1:22" ht="3" hidden="1" customHeight="1">
      <c r="A1683" s="1"/>
      <c r="B1683" s="283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2"/>
      <c r="T1683" s="2"/>
      <c r="U1683" s="2"/>
      <c r="V1683" s="284"/>
    </row>
    <row r="1684" spans="1:22" ht="18" hidden="1" customHeight="1">
      <c r="A1684" s="1"/>
      <c r="B1684" s="585" t="s">
        <v>2</v>
      </c>
      <c r="C1684" s="586"/>
      <c r="D1684" s="586"/>
      <c r="E1684" s="586"/>
      <c r="F1684" s="586"/>
      <c r="G1684" s="586" t="s">
        <v>2</v>
      </c>
      <c r="H1684" s="586"/>
      <c r="I1684" s="586"/>
      <c r="J1684" s="586" t="s">
        <v>143</v>
      </c>
      <c r="K1684" s="586"/>
      <c r="L1684" s="586" t="s">
        <v>851</v>
      </c>
      <c r="M1684" s="586"/>
      <c r="N1684" s="587" t="s">
        <v>841</v>
      </c>
      <c r="O1684" s="587"/>
      <c r="P1684" s="588" t="s">
        <v>144</v>
      </c>
      <c r="Q1684" s="588"/>
      <c r="R1684" s="588"/>
      <c r="S1684" s="780"/>
      <c r="T1684" s="780"/>
      <c r="U1684" s="780"/>
      <c r="V1684" s="294"/>
    </row>
    <row r="1685" spans="1:22" ht="12.95" hidden="1" customHeight="1">
      <c r="A1685" s="1"/>
      <c r="B1685" s="283"/>
      <c r="C1685" s="291"/>
      <c r="D1685" s="579"/>
      <c r="E1685" s="579"/>
      <c r="F1685" s="579"/>
      <c r="G1685" s="516" t="s">
        <v>145</v>
      </c>
      <c r="H1685" s="516"/>
      <c r="I1685" s="516"/>
      <c r="J1685" s="516"/>
      <c r="K1685" s="768"/>
      <c r="L1685" s="768"/>
      <c r="M1685" s="579"/>
      <c r="N1685" s="579"/>
      <c r="O1685" s="579"/>
      <c r="P1685" s="584" t="s">
        <v>207</v>
      </c>
      <c r="Q1685" s="584"/>
      <c r="R1685" s="584"/>
      <c r="S1685" s="770" t="s">
        <v>209</v>
      </c>
      <c r="T1685" s="771"/>
      <c r="U1685" s="772"/>
      <c r="V1685" s="292"/>
    </row>
    <row r="1686" spans="1:22" ht="12.95" hidden="1" customHeight="1">
      <c r="A1686" s="1"/>
      <c r="B1686" s="283"/>
      <c r="C1686" s="291"/>
      <c r="D1686" s="579"/>
      <c r="E1686" s="579"/>
      <c r="F1686" s="579"/>
      <c r="G1686" s="516" t="s">
        <v>2031</v>
      </c>
      <c r="H1686" s="516"/>
      <c r="I1686" s="516"/>
      <c r="J1686" s="516"/>
      <c r="K1686" s="768"/>
      <c r="L1686" s="768"/>
      <c r="M1686" s="579"/>
      <c r="N1686" s="579"/>
      <c r="O1686" s="579"/>
      <c r="P1686" s="584" t="s">
        <v>207</v>
      </c>
      <c r="Q1686" s="584"/>
      <c r="R1686" s="584"/>
      <c r="S1686" s="773"/>
      <c r="T1686" s="774"/>
      <c r="U1686" s="775"/>
      <c r="V1686" s="292"/>
    </row>
    <row r="1687" spans="1:22" ht="12.95" hidden="1" customHeight="1">
      <c r="A1687" s="1"/>
      <c r="B1687" s="283"/>
      <c r="C1687" s="291"/>
      <c r="D1687" s="579"/>
      <c r="E1687" s="579"/>
      <c r="F1687" s="579"/>
      <c r="G1687" s="516" t="s">
        <v>146</v>
      </c>
      <c r="H1687" s="516"/>
      <c r="I1687" s="516"/>
      <c r="J1687" s="516"/>
      <c r="K1687" s="768"/>
      <c r="L1687" s="768"/>
      <c r="M1687" s="579"/>
      <c r="N1687" s="579"/>
      <c r="O1687" s="579"/>
      <c r="P1687" s="584" t="s">
        <v>207</v>
      </c>
      <c r="Q1687" s="584"/>
      <c r="R1687" s="584"/>
      <c r="S1687" s="773"/>
      <c r="T1687" s="774"/>
      <c r="U1687" s="775"/>
      <c r="V1687" s="292"/>
    </row>
    <row r="1688" spans="1:22" ht="12.95" hidden="1" customHeight="1">
      <c r="A1688" s="1"/>
      <c r="B1688" s="283"/>
      <c r="C1688" s="291"/>
      <c r="D1688" s="579"/>
      <c r="E1688" s="579"/>
      <c r="F1688" s="579"/>
      <c r="G1688" s="516" t="s">
        <v>2032</v>
      </c>
      <c r="H1688" s="516"/>
      <c r="I1688" s="516"/>
      <c r="J1688" s="516"/>
      <c r="K1688" s="768"/>
      <c r="L1688" s="768"/>
      <c r="M1688" s="579"/>
      <c r="N1688" s="579"/>
      <c r="O1688" s="579"/>
      <c r="P1688" s="584" t="s">
        <v>207</v>
      </c>
      <c r="Q1688" s="584"/>
      <c r="R1688" s="584"/>
      <c r="S1688" s="773"/>
      <c r="T1688" s="774"/>
      <c r="U1688" s="775"/>
      <c r="V1688" s="292"/>
    </row>
    <row r="1689" spans="1:22" ht="12.95" hidden="1" customHeight="1">
      <c r="A1689" s="1"/>
      <c r="B1689" s="283"/>
      <c r="C1689" s="291"/>
      <c r="D1689" s="579"/>
      <c r="E1689" s="579"/>
      <c r="F1689" s="579"/>
      <c r="G1689" s="516" t="s">
        <v>2033</v>
      </c>
      <c r="H1689" s="516"/>
      <c r="I1689" s="516"/>
      <c r="J1689" s="516"/>
      <c r="K1689" s="768"/>
      <c r="L1689" s="768"/>
      <c r="M1689" s="579"/>
      <c r="N1689" s="579"/>
      <c r="O1689" s="579"/>
      <c r="P1689" s="584" t="s">
        <v>207</v>
      </c>
      <c r="Q1689" s="584"/>
      <c r="R1689" s="584"/>
      <c r="S1689" s="773"/>
      <c r="T1689" s="774"/>
      <c r="U1689" s="775"/>
      <c r="V1689" s="292"/>
    </row>
    <row r="1690" spans="1:22" ht="12.95" hidden="1" customHeight="1">
      <c r="A1690" s="1"/>
      <c r="B1690" s="283"/>
      <c r="C1690" s="291"/>
      <c r="D1690" s="579"/>
      <c r="E1690" s="579"/>
      <c r="F1690" s="579"/>
      <c r="G1690" s="516" t="s">
        <v>147</v>
      </c>
      <c r="H1690" s="516"/>
      <c r="I1690" s="516"/>
      <c r="J1690" s="516"/>
      <c r="K1690" s="768"/>
      <c r="L1690" s="768"/>
      <c r="M1690" s="579"/>
      <c r="N1690" s="579"/>
      <c r="O1690" s="579"/>
      <c r="P1690" s="584" t="s">
        <v>207</v>
      </c>
      <c r="Q1690" s="584"/>
      <c r="R1690" s="584"/>
      <c r="S1690" s="773"/>
      <c r="T1690" s="774"/>
      <c r="U1690" s="775"/>
      <c r="V1690" s="292"/>
    </row>
    <row r="1691" spans="1:22" ht="12.95" hidden="1" customHeight="1">
      <c r="A1691" s="1"/>
      <c r="B1691" s="283"/>
      <c r="C1691" s="291"/>
      <c r="D1691" s="579"/>
      <c r="E1691" s="579"/>
      <c r="F1691" s="579"/>
      <c r="G1691" s="516" t="s">
        <v>2034</v>
      </c>
      <c r="H1691" s="516"/>
      <c r="I1691" s="516"/>
      <c r="J1691" s="516"/>
      <c r="K1691" s="768"/>
      <c r="L1691" s="768"/>
      <c r="M1691" s="579"/>
      <c r="N1691" s="579"/>
      <c r="O1691" s="579"/>
      <c r="P1691" s="584" t="s">
        <v>207</v>
      </c>
      <c r="Q1691" s="584"/>
      <c r="R1691" s="584"/>
      <c r="S1691" s="773"/>
      <c r="T1691" s="774"/>
      <c r="U1691" s="775"/>
      <c r="V1691" s="292"/>
    </row>
    <row r="1692" spans="1:22" ht="12.95" hidden="1" customHeight="1">
      <c r="A1692" s="1"/>
      <c r="B1692" s="283"/>
      <c r="C1692" s="291"/>
      <c r="D1692" s="579"/>
      <c r="E1692" s="579"/>
      <c r="F1692" s="579"/>
      <c r="G1692" s="516" t="s">
        <v>148</v>
      </c>
      <c r="H1692" s="516"/>
      <c r="I1692" s="516"/>
      <c r="J1692" s="516"/>
      <c r="K1692" s="768"/>
      <c r="L1692" s="768"/>
      <c r="M1692" s="579"/>
      <c r="N1692" s="579"/>
      <c r="O1692" s="579"/>
      <c r="P1692" s="584" t="s">
        <v>207</v>
      </c>
      <c r="Q1692" s="584"/>
      <c r="R1692" s="584"/>
      <c r="S1692" s="773"/>
      <c r="T1692" s="774"/>
      <c r="U1692" s="775"/>
      <c r="V1692" s="292"/>
    </row>
    <row r="1693" spans="1:22" ht="12.95" hidden="1" customHeight="1">
      <c r="A1693" s="1"/>
      <c r="B1693" s="283"/>
      <c r="C1693" s="291"/>
      <c r="D1693" s="579"/>
      <c r="E1693" s="579"/>
      <c r="F1693" s="579"/>
      <c r="G1693" s="516" t="s">
        <v>149</v>
      </c>
      <c r="H1693" s="516"/>
      <c r="I1693" s="516"/>
      <c r="J1693" s="516"/>
      <c r="K1693" s="768"/>
      <c r="L1693" s="768"/>
      <c r="M1693" s="579"/>
      <c r="N1693" s="579"/>
      <c r="O1693" s="579"/>
      <c r="P1693" s="584" t="s">
        <v>207</v>
      </c>
      <c r="Q1693" s="584"/>
      <c r="R1693" s="584"/>
      <c r="S1693" s="773"/>
      <c r="T1693" s="774"/>
      <c r="U1693" s="775"/>
      <c r="V1693" s="292"/>
    </row>
    <row r="1694" spans="1:22" ht="12.95" hidden="1" customHeight="1">
      <c r="A1694" s="1"/>
      <c r="B1694" s="283"/>
      <c r="C1694" s="291"/>
      <c r="D1694" s="579"/>
      <c r="E1694" s="579"/>
      <c r="F1694" s="579"/>
      <c r="G1694" s="516" t="s">
        <v>150</v>
      </c>
      <c r="H1694" s="516"/>
      <c r="I1694" s="516"/>
      <c r="J1694" s="516"/>
      <c r="K1694" s="768"/>
      <c r="L1694" s="768"/>
      <c r="M1694" s="579"/>
      <c r="N1694" s="579"/>
      <c r="O1694" s="579"/>
      <c r="P1694" s="584" t="s">
        <v>207</v>
      </c>
      <c r="Q1694" s="584"/>
      <c r="R1694" s="584"/>
      <c r="S1694" s="773"/>
      <c r="T1694" s="774"/>
      <c r="U1694" s="775"/>
      <c r="V1694" s="292"/>
    </row>
    <row r="1695" spans="1:22" ht="12.95" hidden="1" customHeight="1">
      <c r="A1695" s="1"/>
      <c r="B1695" s="283"/>
      <c r="C1695" s="291"/>
      <c r="D1695" s="579"/>
      <c r="E1695" s="579"/>
      <c r="F1695" s="579"/>
      <c r="G1695" s="516" t="s">
        <v>2035</v>
      </c>
      <c r="H1695" s="516"/>
      <c r="I1695" s="516"/>
      <c r="J1695" s="516"/>
      <c r="K1695" s="768"/>
      <c r="L1695" s="768"/>
      <c r="M1695" s="579"/>
      <c r="N1695" s="579"/>
      <c r="O1695" s="579"/>
      <c r="P1695" s="584" t="s">
        <v>207</v>
      </c>
      <c r="Q1695" s="584"/>
      <c r="R1695" s="584"/>
      <c r="S1695" s="773"/>
      <c r="T1695" s="774"/>
      <c r="U1695" s="775"/>
      <c r="V1695" s="292"/>
    </row>
    <row r="1696" spans="1:22" ht="12.95" hidden="1" customHeight="1">
      <c r="A1696" s="1"/>
      <c r="B1696" s="283"/>
      <c r="C1696" s="291"/>
      <c r="D1696" s="579"/>
      <c r="E1696" s="579"/>
      <c r="F1696" s="579"/>
      <c r="G1696" s="516" t="s">
        <v>151</v>
      </c>
      <c r="H1696" s="516"/>
      <c r="I1696" s="516"/>
      <c r="J1696" s="516"/>
      <c r="K1696" s="768"/>
      <c r="L1696" s="768"/>
      <c r="M1696" s="579"/>
      <c r="N1696" s="579"/>
      <c r="O1696" s="579"/>
      <c r="P1696" s="584" t="s">
        <v>207</v>
      </c>
      <c r="Q1696" s="584"/>
      <c r="R1696" s="584"/>
      <c r="S1696" s="773"/>
      <c r="T1696" s="774"/>
      <c r="U1696" s="775"/>
      <c r="V1696" s="292"/>
    </row>
    <row r="1697" spans="1:22" ht="12.95" hidden="1" customHeight="1">
      <c r="A1697" s="1"/>
      <c r="B1697" s="283"/>
      <c r="C1697" s="291"/>
      <c r="D1697" s="579"/>
      <c r="E1697" s="579"/>
      <c r="F1697" s="579"/>
      <c r="G1697" s="516" t="s">
        <v>152</v>
      </c>
      <c r="H1697" s="516"/>
      <c r="I1697" s="516"/>
      <c r="J1697" s="516"/>
      <c r="K1697" s="768"/>
      <c r="L1697" s="768"/>
      <c r="M1697" s="579"/>
      <c r="N1697" s="579"/>
      <c r="O1697" s="579"/>
      <c r="P1697" s="584" t="s">
        <v>207</v>
      </c>
      <c r="Q1697" s="584"/>
      <c r="R1697" s="584"/>
      <c r="S1697" s="773"/>
      <c r="T1697" s="774"/>
      <c r="U1697" s="775"/>
      <c r="V1697" s="292"/>
    </row>
    <row r="1698" spans="1:22" ht="12.95" hidden="1" customHeight="1">
      <c r="A1698" s="1"/>
      <c r="B1698" s="283"/>
      <c r="C1698" s="291"/>
      <c r="D1698" s="579"/>
      <c r="E1698" s="579"/>
      <c r="F1698" s="579"/>
      <c r="G1698" s="516" t="s">
        <v>2036</v>
      </c>
      <c r="H1698" s="516"/>
      <c r="I1698" s="516"/>
      <c r="J1698" s="516"/>
      <c r="K1698" s="768"/>
      <c r="L1698" s="768"/>
      <c r="M1698" s="579"/>
      <c r="N1698" s="579"/>
      <c r="O1698" s="579"/>
      <c r="P1698" s="584" t="s">
        <v>207</v>
      </c>
      <c r="Q1698" s="584"/>
      <c r="R1698" s="584"/>
      <c r="S1698" s="773"/>
      <c r="T1698" s="774"/>
      <c r="U1698" s="775"/>
      <c r="V1698" s="292"/>
    </row>
    <row r="1699" spans="1:22" ht="12.95" hidden="1" customHeight="1">
      <c r="A1699" s="1"/>
      <c r="B1699" s="283"/>
      <c r="C1699" s="291"/>
      <c r="D1699" s="579"/>
      <c r="E1699" s="579"/>
      <c r="F1699" s="579"/>
      <c r="G1699" s="516" t="s">
        <v>2037</v>
      </c>
      <c r="H1699" s="516"/>
      <c r="I1699" s="516"/>
      <c r="J1699" s="516"/>
      <c r="K1699" s="768"/>
      <c r="L1699" s="768"/>
      <c r="M1699" s="579"/>
      <c r="N1699" s="579"/>
      <c r="O1699" s="579"/>
      <c r="P1699" s="584" t="s">
        <v>207</v>
      </c>
      <c r="Q1699" s="584"/>
      <c r="R1699" s="584"/>
      <c r="S1699" s="773"/>
      <c r="T1699" s="774"/>
      <c r="U1699" s="775"/>
      <c r="V1699" s="292"/>
    </row>
    <row r="1700" spans="1:22" ht="12.95" hidden="1" customHeight="1">
      <c r="A1700" s="1"/>
      <c r="B1700" s="283"/>
      <c r="C1700" s="291"/>
      <c r="D1700" s="579"/>
      <c r="E1700" s="579"/>
      <c r="F1700" s="579"/>
      <c r="G1700" s="516" t="s">
        <v>153</v>
      </c>
      <c r="H1700" s="516"/>
      <c r="I1700" s="516"/>
      <c r="J1700" s="516"/>
      <c r="K1700" s="768"/>
      <c r="L1700" s="768"/>
      <c r="M1700" s="579"/>
      <c r="N1700" s="579"/>
      <c r="O1700" s="579"/>
      <c r="P1700" s="584" t="s">
        <v>207</v>
      </c>
      <c r="Q1700" s="584"/>
      <c r="R1700" s="584"/>
      <c r="S1700" s="773"/>
      <c r="T1700" s="774"/>
      <c r="U1700" s="775"/>
      <c r="V1700" s="292"/>
    </row>
    <row r="1701" spans="1:22" ht="12.95" hidden="1" customHeight="1">
      <c r="A1701" s="1"/>
      <c r="B1701" s="283"/>
      <c r="C1701" s="291"/>
      <c r="D1701" s="579"/>
      <c r="E1701" s="579"/>
      <c r="F1701" s="579"/>
      <c r="G1701" s="516" t="s">
        <v>2038</v>
      </c>
      <c r="H1701" s="516"/>
      <c r="I1701" s="516"/>
      <c r="J1701" s="516"/>
      <c r="K1701" s="768"/>
      <c r="L1701" s="768"/>
      <c r="M1701" s="579"/>
      <c r="N1701" s="579"/>
      <c r="O1701" s="579"/>
      <c r="P1701" s="584" t="s">
        <v>207</v>
      </c>
      <c r="Q1701" s="584"/>
      <c r="R1701" s="584"/>
      <c r="S1701" s="773"/>
      <c r="T1701" s="774"/>
      <c r="U1701" s="775"/>
      <c r="V1701" s="292"/>
    </row>
    <row r="1702" spans="1:22" ht="12.95" hidden="1" customHeight="1">
      <c r="A1702" s="1"/>
      <c r="B1702" s="283"/>
      <c r="C1702" s="291"/>
      <c r="D1702" s="579"/>
      <c r="E1702" s="579"/>
      <c r="F1702" s="579"/>
      <c r="G1702" s="516" t="s">
        <v>154</v>
      </c>
      <c r="H1702" s="516"/>
      <c r="I1702" s="516"/>
      <c r="J1702" s="516"/>
      <c r="K1702" s="768"/>
      <c r="L1702" s="768"/>
      <c r="M1702" s="579"/>
      <c r="N1702" s="579"/>
      <c r="O1702" s="579"/>
      <c r="P1702" s="584" t="s">
        <v>207</v>
      </c>
      <c r="Q1702" s="584"/>
      <c r="R1702" s="584"/>
      <c r="S1702" s="773"/>
      <c r="T1702" s="774"/>
      <c r="U1702" s="775"/>
      <c r="V1702" s="292"/>
    </row>
    <row r="1703" spans="1:22" ht="12.95" hidden="1" customHeight="1">
      <c r="A1703" s="1"/>
      <c r="B1703" s="283"/>
      <c r="C1703" s="291"/>
      <c r="D1703" s="579"/>
      <c r="E1703" s="579"/>
      <c r="F1703" s="579"/>
      <c r="G1703" s="516" t="s">
        <v>2039</v>
      </c>
      <c r="H1703" s="516"/>
      <c r="I1703" s="516"/>
      <c r="J1703" s="516"/>
      <c r="K1703" s="768"/>
      <c r="L1703" s="768"/>
      <c r="M1703" s="579"/>
      <c r="N1703" s="579"/>
      <c r="O1703" s="579"/>
      <c r="P1703" s="584" t="s">
        <v>207</v>
      </c>
      <c r="Q1703" s="584"/>
      <c r="R1703" s="584"/>
      <c r="S1703" s="773"/>
      <c r="T1703" s="774"/>
      <c r="U1703" s="775"/>
      <c r="V1703" s="292"/>
    </row>
    <row r="1704" spans="1:22" ht="12.95" hidden="1" customHeight="1">
      <c r="A1704" s="1"/>
      <c r="B1704" s="283"/>
      <c r="C1704" s="291"/>
      <c r="D1704" s="579"/>
      <c r="E1704" s="579"/>
      <c r="F1704" s="579"/>
      <c r="G1704" s="516" t="s">
        <v>155</v>
      </c>
      <c r="H1704" s="516"/>
      <c r="I1704" s="516"/>
      <c r="J1704" s="516"/>
      <c r="K1704" s="768"/>
      <c r="L1704" s="768"/>
      <c r="M1704" s="579"/>
      <c r="N1704" s="579"/>
      <c r="O1704" s="579"/>
      <c r="P1704" s="584" t="s">
        <v>207</v>
      </c>
      <c r="Q1704" s="584"/>
      <c r="R1704" s="584"/>
      <c r="S1704" s="773"/>
      <c r="T1704" s="774"/>
      <c r="U1704" s="775"/>
      <c r="V1704" s="292"/>
    </row>
    <row r="1705" spans="1:22" ht="12.95" hidden="1" customHeight="1">
      <c r="A1705" s="1"/>
      <c r="B1705" s="283"/>
      <c r="C1705" s="291"/>
      <c r="D1705" s="579"/>
      <c r="E1705" s="579"/>
      <c r="F1705" s="579"/>
      <c r="G1705" s="516" t="s">
        <v>156</v>
      </c>
      <c r="H1705" s="516"/>
      <c r="I1705" s="516"/>
      <c r="J1705" s="516"/>
      <c r="K1705" s="768"/>
      <c r="L1705" s="768"/>
      <c r="M1705" s="579"/>
      <c r="N1705" s="579"/>
      <c r="O1705" s="579"/>
      <c r="P1705" s="584" t="s">
        <v>207</v>
      </c>
      <c r="Q1705" s="584"/>
      <c r="R1705" s="584"/>
      <c r="S1705" s="776"/>
      <c r="T1705" s="777"/>
      <c r="U1705" s="778"/>
      <c r="V1705" s="292"/>
    </row>
    <row r="1706" spans="1:22" ht="11.1" hidden="1" customHeight="1">
      <c r="A1706" s="1"/>
      <c r="B1706" s="283"/>
      <c r="C1706" s="1"/>
      <c r="D1706" s="1"/>
      <c r="E1706" s="1"/>
      <c r="F1706" s="1"/>
      <c r="G1706" s="1"/>
      <c r="H1706" s="1"/>
      <c r="I1706" s="1"/>
      <c r="J1706" s="1"/>
      <c r="K1706" s="572" t="s">
        <v>848</v>
      </c>
      <c r="L1706" s="572"/>
      <c r="M1706" s="572"/>
      <c r="N1706" s="572"/>
      <c r="O1706" s="572"/>
      <c r="P1706" s="573" t="s">
        <v>1250</v>
      </c>
      <c r="Q1706" s="573"/>
      <c r="R1706" s="573"/>
      <c r="S1706" s="779"/>
      <c r="T1706" s="779"/>
      <c r="U1706" s="779"/>
      <c r="V1706" s="293"/>
    </row>
    <row r="1707" spans="1:22" ht="3" hidden="1" customHeight="1">
      <c r="A1707" s="1"/>
      <c r="B1707" s="283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2"/>
      <c r="T1707" s="2"/>
      <c r="U1707" s="2"/>
      <c r="V1707" s="284"/>
    </row>
    <row r="1708" spans="1:22" ht="18" hidden="1" customHeight="1">
      <c r="A1708" s="1"/>
      <c r="B1708" s="585" t="s">
        <v>2</v>
      </c>
      <c r="C1708" s="586"/>
      <c r="D1708" s="586"/>
      <c r="E1708" s="586"/>
      <c r="F1708" s="586"/>
      <c r="G1708" s="586" t="s">
        <v>2</v>
      </c>
      <c r="H1708" s="586"/>
      <c r="I1708" s="586"/>
      <c r="J1708" s="586" t="s">
        <v>143</v>
      </c>
      <c r="K1708" s="586"/>
      <c r="L1708" s="586" t="s">
        <v>840</v>
      </c>
      <c r="M1708" s="586"/>
      <c r="N1708" s="587" t="s">
        <v>841</v>
      </c>
      <c r="O1708" s="587"/>
      <c r="P1708" s="588" t="s">
        <v>157</v>
      </c>
      <c r="Q1708" s="588"/>
      <c r="R1708" s="588"/>
      <c r="S1708" s="780"/>
      <c r="T1708" s="780"/>
      <c r="U1708" s="780"/>
      <c r="V1708" s="294"/>
    </row>
    <row r="1709" spans="1:22" ht="12.95" hidden="1" customHeight="1">
      <c r="A1709" s="1"/>
      <c r="B1709" s="283"/>
      <c r="C1709" s="291"/>
      <c r="D1709" s="579"/>
      <c r="E1709" s="579"/>
      <c r="F1709" s="579"/>
      <c r="G1709" s="516" t="s">
        <v>2040</v>
      </c>
      <c r="H1709" s="516"/>
      <c r="I1709" s="516"/>
      <c r="J1709" s="516"/>
      <c r="K1709" s="768"/>
      <c r="L1709" s="768"/>
      <c r="M1709" s="579"/>
      <c r="N1709" s="579"/>
      <c r="O1709" s="579"/>
      <c r="P1709" s="584" t="s">
        <v>207</v>
      </c>
      <c r="Q1709" s="584"/>
      <c r="R1709" s="584"/>
      <c r="S1709" s="770" t="s">
        <v>209</v>
      </c>
      <c r="T1709" s="771"/>
      <c r="U1709" s="772"/>
      <c r="V1709" s="292"/>
    </row>
    <row r="1710" spans="1:22" ht="12.95" hidden="1" customHeight="1">
      <c r="A1710" s="1"/>
      <c r="B1710" s="283"/>
      <c r="C1710" s="291"/>
      <c r="D1710" s="579"/>
      <c r="E1710" s="579"/>
      <c r="F1710" s="579"/>
      <c r="G1710" s="516" t="s">
        <v>158</v>
      </c>
      <c r="H1710" s="516"/>
      <c r="I1710" s="516"/>
      <c r="J1710" s="516"/>
      <c r="K1710" s="768"/>
      <c r="L1710" s="768"/>
      <c r="M1710" s="579"/>
      <c r="N1710" s="579"/>
      <c r="O1710" s="579"/>
      <c r="P1710" s="584" t="s">
        <v>207</v>
      </c>
      <c r="Q1710" s="584"/>
      <c r="R1710" s="584"/>
      <c r="S1710" s="773"/>
      <c r="T1710" s="774"/>
      <c r="U1710" s="775"/>
      <c r="V1710" s="292"/>
    </row>
    <row r="1711" spans="1:22" ht="12.95" hidden="1" customHeight="1">
      <c r="A1711" s="1"/>
      <c r="B1711" s="283"/>
      <c r="C1711" s="291"/>
      <c r="D1711" s="579"/>
      <c r="E1711" s="579"/>
      <c r="F1711" s="579"/>
      <c r="G1711" s="516" t="s">
        <v>2041</v>
      </c>
      <c r="H1711" s="516"/>
      <c r="I1711" s="516"/>
      <c r="J1711" s="516"/>
      <c r="K1711" s="768"/>
      <c r="L1711" s="768"/>
      <c r="M1711" s="579"/>
      <c r="N1711" s="579"/>
      <c r="O1711" s="579"/>
      <c r="P1711" s="584" t="s">
        <v>207</v>
      </c>
      <c r="Q1711" s="584"/>
      <c r="R1711" s="584"/>
      <c r="S1711" s="773"/>
      <c r="T1711" s="774"/>
      <c r="U1711" s="775"/>
      <c r="V1711" s="292"/>
    </row>
    <row r="1712" spans="1:22" ht="12.95" hidden="1" customHeight="1">
      <c r="A1712" s="1"/>
      <c r="B1712" s="283"/>
      <c r="C1712" s="291"/>
      <c r="D1712" s="579"/>
      <c r="E1712" s="579"/>
      <c r="F1712" s="579"/>
      <c r="G1712" s="516" t="s">
        <v>2042</v>
      </c>
      <c r="H1712" s="516"/>
      <c r="I1712" s="516"/>
      <c r="J1712" s="516"/>
      <c r="K1712" s="768"/>
      <c r="L1712" s="768"/>
      <c r="M1712" s="579"/>
      <c r="N1712" s="579"/>
      <c r="O1712" s="579"/>
      <c r="P1712" s="584" t="s">
        <v>207</v>
      </c>
      <c r="Q1712" s="584"/>
      <c r="R1712" s="584"/>
      <c r="S1712" s="773"/>
      <c r="T1712" s="774"/>
      <c r="U1712" s="775"/>
      <c r="V1712" s="292"/>
    </row>
    <row r="1713" spans="1:22" ht="12.95" hidden="1" customHeight="1">
      <c r="A1713" s="1"/>
      <c r="B1713" s="283"/>
      <c r="C1713" s="291"/>
      <c r="D1713" s="579"/>
      <c r="E1713" s="579"/>
      <c r="F1713" s="579"/>
      <c r="G1713" s="516" t="s">
        <v>159</v>
      </c>
      <c r="H1713" s="516"/>
      <c r="I1713" s="516"/>
      <c r="J1713" s="516"/>
      <c r="K1713" s="768"/>
      <c r="L1713" s="768"/>
      <c r="M1713" s="579"/>
      <c r="N1713" s="579"/>
      <c r="O1713" s="579"/>
      <c r="P1713" s="584" t="s">
        <v>207</v>
      </c>
      <c r="Q1713" s="584"/>
      <c r="R1713" s="584"/>
      <c r="S1713" s="773"/>
      <c r="T1713" s="774"/>
      <c r="U1713" s="775"/>
      <c r="V1713" s="292"/>
    </row>
    <row r="1714" spans="1:22" ht="12.95" hidden="1" customHeight="1">
      <c r="A1714" s="1"/>
      <c r="B1714" s="283"/>
      <c r="C1714" s="291"/>
      <c r="D1714" s="579"/>
      <c r="E1714" s="579"/>
      <c r="F1714" s="579"/>
      <c r="G1714" s="516" t="s">
        <v>2043</v>
      </c>
      <c r="H1714" s="516"/>
      <c r="I1714" s="516"/>
      <c r="J1714" s="516"/>
      <c r="K1714" s="768"/>
      <c r="L1714" s="768"/>
      <c r="M1714" s="579"/>
      <c r="N1714" s="579"/>
      <c r="O1714" s="579"/>
      <c r="P1714" s="584" t="s">
        <v>207</v>
      </c>
      <c r="Q1714" s="584"/>
      <c r="R1714" s="584"/>
      <c r="S1714" s="773"/>
      <c r="T1714" s="774"/>
      <c r="U1714" s="775"/>
      <c r="V1714" s="292"/>
    </row>
    <row r="1715" spans="1:22" ht="12.95" hidden="1" customHeight="1">
      <c r="A1715" s="1"/>
      <c r="B1715" s="283"/>
      <c r="C1715" s="291"/>
      <c r="D1715" s="579"/>
      <c r="E1715" s="579"/>
      <c r="F1715" s="579"/>
      <c r="G1715" s="516" t="s">
        <v>2044</v>
      </c>
      <c r="H1715" s="516"/>
      <c r="I1715" s="516"/>
      <c r="J1715" s="516"/>
      <c r="K1715" s="768"/>
      <c r="L1715" s="768"/>
      <c r="M1715" s="579"/>
      <c r="N1715" s="579"/>
      <c r="O1715" s="579"/>
      <c r="P1715" s="584" t="s">
        <v>207</v>
      </c>
      <c r="Q1715" s="584"/>
      <c r="R1715" s="584"/>
      <c r="S1715" s="773"/>
      <c r="T1715" s="774"/>
      <c r="U1715" s="775"/>
      <c r="V1715" s="292"/>
    </row>
    <row r="1716" spans="1:22" ht="12.95" hidden="1" customHeight="1">
      <c r="A1716" s="1"/>
      <c r="B1716" s="283"/>
      <c r="C1716" s="291"/>
      <c r="D1716" s="579"/>
      <c r="E1716" s="579"/>
      <c r="F1716" s="579"/>
      <c r="G1716" s="516" t="s">
        <v>2045</v>
      </c>
      <c r="H1716" s="516"/>
      <c r="I1716" s="516"/>
      <c r="J1716" s="516"/>
      <c r="K1716" s="768"/>
      <c r="L1716" s="768"/>
      <c r="M1716" s="579"/>
      <c r="N1716" s="579"/>
      <c r="O1716" s="579"/>
      <c r="P1716" s="584" t="s">
        <v>207</v>
      </c>
      <c r="Q1716" s="584"/>
      <c r="R1716" s="584"/>
      <c r="S1716" s="773"/>
      <c r="T1716" s="774"/>
      <c r="U1716" s="775"/>
      <c r="V1716" s="292"/>
    </row>
    <row r="1717" spans="1:22" ht="12.95" hidden="1" customHeight="1">
      <c r="A1717" s="1"/>
      <c r="B1717" s="283"/>
      <c r="C1717" s="291"/>
      <c r="D1717" s="579"/>
      <c r="E1717" s="579"/>
      <c r="F1717" s="579"/>
      <c r="G1717" s="516" t="s">
        <v>2046</v>
      </c>
      <c r="H1717" s="516"/>
      <c r="I1717" s="516"/>
      <c r="J1717" s="516"/>
      <c r="K1717" s="768"/>
      <c r="L1717" s="768"/>
      <c r="M1717" s="579"/>
      <c r="N1717" s="579"/>
      <c r="O1717" s="579"/>
      <c r="P1717" s="584" t="s">
        <v>207</v>
      </c>
      <c r="Q1717" s="584"/>
      <c r="R1717" s="584"/>
      <c r="S1717" s="773"/>
      <c r="T1717" s="774"/>
      <c r="U1717" s="775"/>
      <c r="V1717" s="292"/>
    </row>
    <row r="1718" spans="1:22" ht="12.95" hidden="1" customHeight="1">
      <c r="A1718" s="1"/>
      <c r="B1718" s="283"/>
      <c r="C1718" s="291"/>
      <c r="D1718" s="579"/>
      <c r="E1718" s="579"/>
      <c r="F1718" s="579"/>
      <c r="G1718" s="516" t="s">
        <v>2047</v>
      </c>
      <c r="H1718" s="516"/>
      <c r="I1718" s="516"/>
      <c r="J1718" s="516"/>
      <c r="K1718" s="768"/>
      <c r="L1718" s="768"/>
      <c r="M1718" s="579"/>
      <c r="N1718" s="579"/>
      <c r="O1718" s="579"/>
      <c r="P1718" s="584" t="s">
        <v>207</v>
      </c>
      <c r="Q1718" s="584"/>
      <c r="R1718" s="584"/>
      <c r="S1718" s="773"/>
      <c r="T1718" s="774"/>
      <c r="U1718" s="775"/>
      <c r="V1718" s="292"/>
    </row>
    <row r="1719" spans="1:22" ht="12.95" hidden="1" customHeight="1">
      <c r="A1719" s="1"/>
      <c r="B1719" s="283"/>
      <c r="C1719" s="291"/>
      <c r="D1719" s="579"/>
      <c r="E1719" s="579"/>
      <c r="F1719" s="579"/>
      <c r="G1719" s="516" t="s">
        <v>160</v>
      </c>
      <c r="H1719" s="516"/>
      <c r="I1719" s="516"/>
      <c r="J1719" s="516"/>
      <c r="K1719" s="768"/>
      <c r="L1719" s="768"/>
      <c r="M1719" s="579"/>
      <c r="N1719" s="579"/>
      <c r="O1719" s="579"/>
      <c r="P1719" s="584" t="s">
        <v>207</v>
      </c>
      <c r="Q1719" s="584"/>
      <c r="R1719" s="584"/>
      <c r="S1719" s="773"/>
      <c r="T1719" s="774"/>
      <c r="U1719" s="775"/>
      <c r="V1719" s="292"/>
    </row>
    <row r="1720" spans="1:22" ht="12.95" hidden="1" customHeight="1">
      <c r="A1720" s="1"/>
      <c r="B1720" s="283"/>
      <c r="C1720" s="291"/>
      <c r="D1720" s="579"/>
      <c r="E1720" s="579"/>
      <c r="F1720" s="579"/>
      <c r="G1720" s="516" t="s">
        <v>2048</v>
      </c>
      <c r="H1720" s="516"/>
      <c r="I1720" s="516"/>
      <c r="J1720" s="516"/>
      <c r="K1720" s="768"/>
      <c r="L1720" s="768"/>
      <c r="M1720" s="579"/>
      <c r="N1720" s="579"/>
      <c r="O1720" s="579"/>
      <c r="P1720" s="584" t="s">
        <v>207</v>
      </c>
      <c r="Q1720" s="584"/>
      <c r="R1720" s="584"/>
      <c r="S1720" s="773"/>
      <c r="T1720" s="774"/>
      <c r="U1720" s="775"/>
      <c r="V1720" s="292"/>
    </row>
    <row r="1721" spans="1:22" ht="12.95" hidden="1" customHeight="1">
      <c r="A1721" s="1"/>
      <c r="B1721" s="283"/>
      <c r="C1721" s="291"/>
      <c r="D1721" s="579"/>
      <c r="E1721" s="579"/>
      <c r="F1721" s="579"/>
      <c r="G1721" s="516" t="s">
        <v>161</v>
      </c>
      <c r="H1721" s="516"/>
      <c r="I1721" s="516"/>
      <c r="J1721" s="516"/>
      <c r="K1721" s="768"/>
      <c r="L1721" s="768"/>
      <c r="M1721" s="579"/>
      <c r="N1721" s="579"/>
      <c r="O1721" s="579"/>
      <c r="P1721" s="584" t="s">
        <v>207</v>
      </c>
      <c r="Q1721" s="584"/>
      <c r="R1721" s="584"/>
      <c r="S1721" s="773"/>
      <c r="T1721" s="774"/>
      <c r="U1721" s="775"/>
      <c r="V1721" s="292"/>
    </row>
    <row r="1722" spans="1:22" ht="12.95" hidden="1" customHeight="1">
      <c r="A1722" s="1"/>
      <c r="B1722" s="283"/>
      <c r="C1722" s="291"/>
      <c r="D1722" s="579"/>
      <c r="E1722" s="579"/>
      <c r="F1722" s="579"/>
      <c r="G1722" s="516" t="s">
        <v>2049</v>
      </c>
      <c r="H1722" s="516"/>
      <c r="I1722" s="516"/>
      <c r="J1722" s="516"/>
      <c r="K1722" s="768"/>
      <c r="L1722" s="768"/>
      <c r="M1722" s="579"/>
      <c r="N1722" s="579"/>
      <c r="O1722" s="579"/>
      <c r="P1722" s="584" t="s">
        <v>207</v>
      </c>
      <c r="Q1722" s="584"/>
      <c r="R1722" s="584"/>
      <c r="S1722" s="773"/>
      <c r="T1722" s="774"/>
      <c r="U1722" s="775"/>
      <c r="V1722" s="292"/>
    </row>
    <row r="1723" spans="1:22" ht="12.95" hidden="1" customHeight="1">
      <c r="A1723" s="1"/>
      <c r="B1723" s="283"/>
      <c r="C1723" s="291"/>
      <c r="D1723" s="579"/>
      <c r="E1723" s="579"/>
      <c r="F1723" s="579"/>
      <c r="G1723" s="516" t="s">
        <v>162</v>
      </c>
      <c r="H1723" s="516"/>
      <c r="I1723" s="516"/>
      <c r="J1723" s="516"/>
      <c r="K1723" s="768"/>
      <c r="L1723" s="768"/>
      <c r="M1723" s="579"/>
      <c r="N1723" s="579"/>
      <c r="O1723" s="579"/>
      <c r="P1723" s="584" t="s">
        <v>207</v>
      </c>
      <c r="Q1723" s="584"/>
      <c r="R1723" s="584"/>
      <c r="S1723" s="773"/>
      <c r="T1723" s="774"/>
      <c r="U1723" s="775"/>
      <c r="V1723" s="292"/>
    </row>
    <row r="1724" spans="1:22" ht="12.95" hidden="1" customHeight="1">
      <c r="A1724" s="1"/>
      <c r="B1724" s="283"/>
      <c r="C1724" s="291"/>
      <c r="D1724" s="579"/>
      <c r="E1724" s="579"/>
      <c r="F1724" s="579"/>
      <c r="G1724" s="516" t="s">
        <v>2050</v>
      </c>
      <c r="H1724" s="516"/>
      <c r="I1724" s="516"/>
      <c r="J1724" s="516"/>
      <c r="K1724" s="768"/>
      <c r="L1724" s="768"/>
      <c r="M1724" s="579"/>
      <c r="N1724" s="579"/>
      <c r="O1724" s="579"/>
      <c r="P1724" s="584" t="s">
        <v>207</v>
      </c>
      <c r="Q1724" s="584"/>
      <c r="R1724" s="584"/>
      <c r="S1724" s="773"/>
      <c r="T1724" s="774"/>
      <c r="U1724" s="775"/>
      <c r="V1724" s="292"/>
    </row>
    <row r="1725" spans="1:22" ht="12.95" hidden="1" customHeight="1">
      <c r="A1725" s="1"/>
      <c r="B1725" s="283"/>
      <c r="C1725" s="291"/>
      <c r="D1725" s="579"/>
      <c r="E1725" s="579"/>
      <c r="F1725" s="579"/>
      <c r="G1725" s="516" t="s">
        <v>163</v>
      </c>
      <c r="H1725" s="516"/>
      <c r="I1725" s="516"/>
      <c r="J1725" s="516"/>
      <c r="K1725" s="768"/>
      <c r="L1725" s="768"/>
      <c r="M1725" s="579"/>
      <c r="N1725" s="579"/>
      <c r="O1725" s="579"/>
      <c r="P1725" s="584" t="s">
        <v>207</v>
      </c>
      <c r="Q1725" s="584"/>
      <c r="R1725" s="584"/>
      <c r="S1725" s="773"/>
      <c r="T1725" s="774"/>
      <c r="U1725" s="775"/>
      <c r="V1725" s="292"/>
    </row>
    <row r="1726" spans="1:22" ht="12.95" hidden="1" customHeight="1">
      <c r="A1726" s="1"/>
      <c r="B1726" s="283"/>
      <c r="C1726" s="291"/>
      <c r="D1726" s="579"/>
      <c r="E1726" s="579"/>
      <c r="F1726" s="579"/>
      <c r="G1726" s="516" t="s">
        <v>164</v>
      </c>
      <c r="H1726" s="516"/>
      <c r="I1726" s="516"/>
      <c r="J1726" s="516"/>
      <c r="K1726" s="768"/>
      <c r="L1726" s="768"/>
      <c r="M1726" s="579"/>
      <c r="N1726" s="579"/>
      <c r="O1726" s="579"/>
      <c r="P1726" s="584" t="s">
        <v>207</v>
      </c>
      <c r="Q1726" s="584"/>
      <c r="R1726" s="584"/>
      <c r="S1726" s="773"/>
      <c r="T1726" s="774"/>
      <c r="U1726" s="775"/>
      <c r="V1726" s="292"/>
    </row>
    <row r="1727" spans="1:22" ht="12.95" hidden="1" customHeight="1">
      <c r="A1727" s="1"/>
      <c r="B1727" s="283"/>
      <c r="C1727" s="291"/>
      <c r="D1727" s="579"/>
      <c r="E1727" s="579"/>
      <c r="F1727" s="579"/>
      <c r="G1727" s="516" t="s">
        <v>165</v>
      </c>
      <c r="H1727" s="516"/>
      <c r="I1727" s="516"/>
      <c r="J1727" s="516"/>
      <c r="K1727" s="768"/>
      <c r="L1727" s="768"/>
      <c r="M1727" s="579"/>
      <c r="N1727" s="579"/>
      <c r="O1727" s="579"/>
      <c r="P1727" s="584" t="s">
        <v>207</v>
      </c>
      <c r="Q1727" s="584"/>
      <c r="R1727" s="584"/>
      <c r="S1727" s="773"/>
      <c r="T1727" s="774"/>
      <c r="U1727" s="775"/>
      <c r="V1727" s="292"/>
    </row>
    <row r="1728" spans="1:22" ht="12.95" hidden="1" customHeight="1">
      <c r="A1728" s="1"/>
      <c r="B1728" s="283"/>
      <c r="C1728" s="291"/>
      <c r="D1728" s="579"/>
      <c r="E1728" s="579"/>
      <c r="F1728" s="579"/>
      <c r="G1728" s="516" t="s">
        <v>166</v>
      </c>
      <c r="H1728" s="516"/>
      <c r="I1728" s="516"/>
      <c r="J1728" s="516"/>
      <c r="K1728" s="768"/>
      <c r="L1728" s="768"/>
      <c r="M1728" s="579"/>
      <c r="N1728" s="579"/>
      <c r="O1728" s="579"/>
      <c r="P1728" s="584" t="s">
        <v>207</v>
      </c>
      <c r="Q1728" s="584"/>
      <c r="R1728" s="584"/>
      <c r="S1728" s="773"/>
      <c r="T1728" s="774"/>
      <c r="U1728" s="775"/>
      <c r="V1728" s="292"/>
    </row>
    <row r="1729" spans="1:22" ht="12.95" hidden="1" customHeight="1">
      <c r="A1729" s="1"/>
      <c r="B1729" s="283"/>
      <c r="C1729" s="291"/>
      <c r="D1729" s="579"/>
      <c r="E1729" s="579"/>
      <c r="F1729" s="579"/>
      <c r="G1729" s="516" t="s">
        <v>167</v>
      </c>
      <c r="H1729" s="516"/>
      <c r="I1729" s="516"/>
      <c r="J1729" s="516"/>
      <c r="K1729" s="768"/>
      <c r="L1729" s="768"/>
      <c r="M1729" s="579"/>
      <c r="N1729" s="579"/>
      <c r="O1729" s="579"/>
      <c r="P1729" s="584" t="s">
        <v>207</v>
      </c>
      <c r="Q1729" s="584"/>
      <c r="R1729" s="584"/>
      <c r="S1729" s="773"/>
      <c r="T1729" s="774"/>
      <c r="U1729" s="775"/>
      <c r="V1729" s="292"/>
    </row>
    <row r="1730" spans="1:22" ht="12.95" hidden="1" customHeight="1">
      <c r="A1730" s="1"/>
      <c r="B1730" s="283"/>
      <c r="C1730" s="291"/>
      <c r="D1730" s="579"/>
      <c r="E1730" s="579"/>
      <c r="F1730" s="579"/>
      <c r="G1730" s="516" t="s">
        <v>168</v>
      </c>
      <c r="H1730" s="516"/>
      <c r="I1730" s="516"/>
      <c r="J1730" s="516"/>
      <c r="K1730" s="768"/>
      <c r="L1730" s="768"/>
      <c r="M1730" s="579"/>
      <c r="N1730" s="579"/>
      <c r="O1730" s="579"/>
      <c r="P1730" s="584" t="s">
        <v>207</v>
      </c>
      <c r="Q1730" s="584"/>
      <c r="R1730" s="584"/>
      <c r="S1730" s="773"/>
      <c r="T1730" s="774"/>
      <c r="U1730" s="775"/>
      <c r="V1730" s="292"/>
    </row>
    <row r="1731" spans="1:22" ht="12.95" hidden="1" customHeight="1">
      <c r="A1731" s="1"/>
      <c r="B1731" s="283"/>
      <c r="C1731" s="291"/>
      <c r="D1731" s="579"/>
      <c r="E1731" s="579"/>
      <c r="F1731" s="579"/>
      <c r="G1731" s="516" t="s">
        <v>2051</v>
      </c>
      <c r="H1731" s="516"/>
      <c r="I1731" s="516"/>
      <c r="J1731" s="516"/>
      <c r="K1731" s="768"/>
      <c r="L1731" s="768"/>
      <c r="M1731" s="579"/>
      <c r="N1731" s="579"/>
      <c r="O1731" s="579"/>
      <c r="P1731" s="584" t="s">
        <v>207</v>
      </c>
      <c r="Q1731" s="584"/>
      <c r="R1731" s="584"/>
      <c r="S1731" s="773"/>
      <c r="T1731" s="774"/>
      <c r="U1731" s="775"/>
      <c r="V1731" s="292"/>
    </row>
    <row r="1732" spans="1:22" ht="12.95" hidden="1" customHeight="1">
      <c r="A1732" s="1"/>
      <c r="B1732" s="283"/>
      <c r="C1732" s="291"/>
      <c r="D1732" s="579"/>
      <c r="E1732" s="579"/>
      <c r="F1732" s="579"/>
      <c r="G1732" s="516" t="s">
        <v>2052</v>
      </c>
      <c r="H1732" s="516"/>
      <c r="I1732" s="516"/>
      <c r="J1732" s="516"/>
      <c r="K1732" s="768"/>
      <c r="L1732" s="768"/>
      <c r="M1732" s="579"/>
      <c r="N1732" s="579"/>
      <c r="O1732" s="579"/>
      <c r="P1732" s="584" t="s">
        <v>207</v>
      </c>
      <c r="Q1732" s="584"/>
      <c r="R1732" s="584"/>
      <c r="S1732" s="773"/>
      <c r="T1732" s="774"/>
      <c r="U1732" s="775"/>
      <c r="V1732" s="292"/>
    </row>
    <row r="1733" spans="1:22" ht="12.95" hidden="1" customHeight="1">
      <c r="A1733" s="1"/>
      <c r="B1733" s="283"/>
      <c r="C1733" s="291"/>
      <c r="D1733" s="579"/>
      <c r="E1733" s="579"/>
      <c r="F1733" s="579"/>
      <c r="G1733" s="516" t="s">
        <v>2053</v>
      </c>
      <c r="H1733" s="516"/>
      <c r="I1733" s="516"/>
      <c r="J1733" s="516"/>
      <c r="K1733" s="768"/>
      <c r="L1733" s="768"/>
      <c r="M1733" s="579"/>
      <c r="N1733" s="579"/>
      <c r="O1733" s="579"/>
      <c r="P1733" s="584" t="s">
        <v>207</v>
      </c>
      <c r="Q1733" s="584"/>
      <c r="R1733" s="584"/>
      <c r="S1733" s="773"/>
      <c r="T1733" s="774"/>
      <c r="U1733" s="775"/>
      <c r="V1733" s="292"/>
    </row>
    <row r="1734" spans="1:22" ht="12.95" hidden="1" customHeight="1">
      <c r="A1734" s="1"/>
      <c r="B1734" s="283"/>
      <c r="C1734" s="291"/>
      <c r="D1734" s="579"/>
      <c r="E1734" s="579"/>
      <c r="F1734" s="579"/>
      <c r="G1734" s="516" t="s">
        <v>169</v>
      </c>
      <c r="H1734" s="516"/>
      <c r="I1734" s="516"/>
      <c r="J1734" s="516"/>
      <c r="K1734" s="768"/>
      <c r="L1734" s="768"/>
      <c r="M1734" s="579"/>
      <c r="N1734" s="579"/>
      <c r="O1734" s="579"/>
      <c r="P1734" s="584" t="s">
        <v>207</v>
      </c>
      <c r="Q1734" s="584"/>
      <c r="R1734" s="584"/>
      <c r="S1734" s="773"/>
      <c r="T1734" s="774"/>
      <c r="U1734" s="775"/>
      <c r="V1734" s="292"/>
    </row>
    <row r="1735" spans="1:22" ht="12.95" hidden="1" customHeight="1">
      <c r="A1735" s="1"/>
      <c r="B1735" s="283"/>
      <c r="C1735" s="291"/>
      <c r="D1735" s="579"/>
      <c r="E1735" s="579"/>
      <c r="F1735" s="579"/>
      <c r="G1735" s="516" t="s">
        <v>170</v>
      </c>
      <c r="H1735" s="516"/>
      <c r="I1735" s="516"/>
      <c r="J1735" s="516"/>
      <c r="K1735" s="768"/>
      <c r="L1735" s="768"/>
      <c r="M1735" s="579"/>
      <c r="N1735" s="579"/>
      <c r="O1735" s="579"/>
      <c r="P1735" s="584" t="s">
        <v>207</v>
      </c>
      <c r="Q1735" s="584"/>
      <c r="R1735" s="584"/>
      <c r="S1735" s="773"/>
      <c r="T1735" s="774"/>
      <c r="U1735" s="775"/>
      <c r="V1735" s="292"/>
    </row>
    <row r="1736" spans="1:22" ht="12.95" hidden="1" customHeight="1">
      <c r="A1736" s="1"/>
      <c r="B1736" s="283"/>
      <c r="C1736" s="291"/>
      <c r="D1736" s="579"/>
      <c r="E1736" s="579"/>
      <c r="F1736" s="579"/>
      <c r="G1736" s="516" t="s">
        <v>2054</v>
      </c>
      <c r="H1736" s="516"/>
      <c r="I1736" s="516"/>
      <c r="J1736" s="516"/>
      <c r="K1736" s="768"/>
      <c r="L1736" s="768"/>
      <c r="M1736" s="579"/>
      <c r="N1736" s="579"/>
      <c r="O1736" s="579"/>
      <c r="P1736" s="584" t="s">
        <v>207</v>
      </c>
      <c r="Q1736" s="584"/>
      <c r="R1736" s="584"/>
      <c r="S1736" s="776"/>
      <c r="T1736" s="777"/>
      <c r="U1736" s="778"/>
      <c r="V1736" s="292"/>
    </row>
    <row r="1737" spans="1:22" ht="11.1" hidden="1" customHeight="1">
      <c r="A1737" s="1"/>
      <c r="B1737" s="283"/>
      <c r="C1737" s="1"/>
      <c r="D1737" s="1"/>
      <c r="E1737" s="1"/>
      <c r="F1737" s="1"/>
      <c r="G1737" s="1"/>
      <c r="H1737" s="1"/>
      <c r="I1737" s="1"/>
      <c r="J1737" s="1"/>
      <c r="K1737" s="572" t="s">
        <v>848</v>
      </c>
      <c r="L1737" s="572"/>
      <c r="M1737" s="572"/>
      <c r="N1737" s="572"/>
      <c r="O1737" s="572"/>
      <c r="P1737" s="573" t="s">
        <v>2055</v>
      </c>
      <c r="Q1737" s="573"/>
      <c r="R1737" s="573"/>
      <c r="S1737" s="779"/>
      <c r="T1737" s="779"/>
      <c r="U1737" s="779"/>
      <c r="V1737" s="293"/>
    </row>
    <row r="1738" spans="1:22" ht="3" hidden="1" customHeight="1">
      <c r="A1738" s="1"/>
      <c r="B1738" s="283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2"/>
      <c r="T1738" s="2"/>
      <c r="U1738" s="2"/>
      <c r="V1738" s="284"/>
    </row>
    <row r="1739" spans="1:22" ht="18" hidden="1" customHeight="1">
      <c r="A1739" s="1"/>
      <c r="B1739" s="585" t="s">
        <v>2</v>
      </c>
      <c r="C1739" s="586"/>
      <c r="D1739" s="586"/>
      <c r="E1739" s="586"/>
      <c r="F1739" s="586"/>
      <c r="G1739" s="586" t="s">
        <v>2</v>
      </c>
      <c r="H1739" s="586"/>
      <c r="I1739" s="586"/>
      <c r="J1739" s="586" t="s">
        <v>2056</v>
      </c>
      <c r="K1739" s="586"/>
      <c r="L1739" s="586" t="s">
        <v>851</v>
      </c>
      <c r="M1739" s="586"/>
      <c r="N1739" s="587" t="s">
        <v>841</v>
      </c>
      <c r="O1739" s="587"/>
      <c r="P1739" s="588" t="s">
        <v>171</v>
      </c>
      <c r="Q1739" s="588"/>
      <c r="R1739" s="588"/>
      <c r="S1739" s="780"/>
      <c r="T1739" s="780"/>
      <c r="U1739" s="780"/>
      <c r="V1739" s="294"/>
    </row>
    <row r="1740" spans="1:22" ht="12.95" hidden="1" customHeight="1">
      <c r="A1740" s="1"/>
      <c r="B1740" s="283"/>
      <c r="C1740" s="291"/>
      <c r="D1740" s="579"/>
      <c r="E1740" s="579"/>
      <c r="F1740" s="579"/>
      <c r="G1740" s="516" t="s">
        <v>2057</v>
      </c>
      <c r="H1740" s="516"/>
      <c r="I1740" s="516"/>
      <c r="J1740" s="516"/>
      <c r="K1740" s="768"/>
      <c r="L1740" s="768"/>
      <c r="M1740" s="579"/>
      <c r="N1740" s="579"/>
      <c r="O1740" s="579"/>
      <c r="P1740" s="584" t="s">
        <v>207</v>
      </c>
      <c r="Q1740" s="584"/>
      <c r="R1740" s="584"/>
      <c r="S1740" s="770" t="s">
        <v>209</v>
      </c>
      <c r="T1740" s="771"/>
      <c r="U1740" s="772"/>
      <c r="V1740" s="292"/>
    </row>
    <row r="1741" spans="1:22" ht="12.95" hidden="1" customHeight="1">
      <c r="A1741" s="1"/>
      <c r="B1741" s="283"/>
      <c r="C1741" s="291"/>
      <c r="D1741" s="579"/>
      <c r="E1741" s="579"/>
      <c r="F1741" s="579"/>
      <c r="G1741" s="516" t="s">
        <v>2058</v>
      </c>
      <c r="H1741" s="516"/>
      <c r="I1741" s="516"/>
      <c r="J1741" s="516"/>
      <c r="K1741" s="768"/>
      <c r="L1741" s="768"/>
      <c r="M1741" s="579"/>
      <c r="N1741" s="579"/>
      <c r="O1741" s="579"/>
      <c r="P1741" s="584" t="s">
        <v>207</v>
      </c>
      <c r="Q1741" s="584"/>
      <c r="R1741" s="584"/>
      <c r="S1741" s="773"/>
      <c r="T1741" s="774"/>
      <c r="U1741" s="775"/>
      <c r="V1741" s="292"/>
    </row>
    <row r="1742" spans="1:22" ht="12.95" hidden="1" customHeight="1">
      <c r="A1742" s="1"/>
      <c r="B1742" s="283"/>
      <c r="C1742" s="291"/>
      <c r="D1742" s="579"/>
      <c r="E1742" s="579"/>
      <c r="F1742" s="579"/>
      <c r="G1742" s="516" t="s">
        <v>172</v>
      </c>
      <c r="H1742" s="516"/>
      <c r="I1742" s="516"/>
      <c r="J1742" s="516"/>
      <c r="K1742" s="768"/>
      <c r="L1742" s="768"/>
      <c r="M1742" s="579"/>
      <c r="N1742" s="579"/>
      <c r="O1742" s="579"/>
      <c r="P1742" s="584" t="s">
        <v>207</v>
      </c>
      <c r="Q1742" s="584"/>
      <c r="R1742" s="584"/>
      <c r="S1742" s="773"/>
      <c r="T1742" s="774"/>
      <c r="U1742" s="775"/>
      <c r="V1742" s="292"/>
    </row>
    <row r="1743" spans="1:22" ht="12.95" hidden="1" customHeight="1">
      <c r="A1743" s="1"/>
      <c r="B1743" s="283"/>
      <c r="C1743" s="291"/>
      <c r="D1743" s="579"/>
      <c r="E1743" s="579"/>
      <c r="F1743" s="579"/>
      <c r="G1743" s="516" t="s">
        <v>173</v>
      </c>
      <c r="H1743" s="516"/>
      <c r="I1743" s="516"/>
      <c r="J1743" s="516"/>
      <c r="K1743" s="768"/>
      <c r="L1743" s="768"/>
      <c r="M1743" s="579"/>
      <c r="N1743" s="579"/>
      <c r="O1743" s="579"/>
      <c r="P1743" s="584" t="s">
        <v>207</v>
      </c>
      <c r="Q1743" s="584"/>
      <c r="R1743" s="584"/>
      <c r="S1743" s="776"/>
      <c r="T1743" s="777"/>
      <c r="U1743" s="778"/>
      <c r="V1743" s="292"/>
    </row>
    <row r="1744" spans="1:22" ht="11.1" hidden="1" customHeight="1">
      <c r="A1744" s="1"/>
      <c r="B1744" s="283"/>
      <c r="C1744" s="1"/>
      <c r="D1744" s="1"/>
      <c r="E1744" s="1"/>
      <c r="F1744" s="1"/>
      <c r="G1744" s="1"/>
      <c r="H1744" s="1"/>
      <c r="I1744" s="1"/>
      <c r="J1744" s="1"/>
      <c r="K1744" s="572" t="s">
        <v>848</v>
      </c>
      <c r="L1744" s="572"/>
      <c r="M1744" s="572"/>
      <c r="N1744" s="572"/>
      <c r="O1744" s="572"/>
      <c r="P1744" s="573" t="s">
        <v>1184</v>
      </c>
      <c r="Q1744" s="573"/>
      <c r="R1744" s="573"/>
      <c r="S1744" s="779"/>
      <c r="T1744" s="779"/>
      <c r="U1744" s="779"/>
      <c r="V1744" s="293"/>
    </row>
    <row r="1745" spans="1:22" ht="3" hidden="1" customHeight="1">
      <c r="A1745" s="1"/>
      <c r="B1745" s="283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2"/>
      <c r="T1745" s="2"/>
      <c r="U1745" s="2"/>
      <c r="V1745" s="284"/>
    </row>
    <row r="1746" spans="1:22" ht="18" hidden="1" customHeight="1">
      <c r="A1746" s="1"/>
      <c r="B1746" s="585" t="s">
        <v>2</v>
      </c>
      <c r="C1746" s="586"/>
      <c r="D1746" s="586"/>
      <c r="E1746" s="586"/>
      <c r="F1746" s="586"/>
      <c r="G1746" s="586" t="s">
        <v>2</v>
      </c>
      <c r="H1746" s="586"/>
      <c r="I1746" s="586"/>
      <c r="J1746" s="586" t="s">
        <v>174</v>
      </c>
      <c r="K1746" s="586"/>
      <c r="L1746" s="586" t="s">
        <v>851</v>
      </c>
      <c r="M1746" s="586"/>
      <c r="N1746" s="587" t="s">
        <v>856</v>
      </c>
      <c r="O1746" s="587"/>
      <c r="P1746" s="588" t="s">
        <v>175</v>
      </c>
      <c r="Q1746" s="588"/>
      <c r="R1746" s="588"/>
      <c r="S1746" s="780"/>
      <c r="T1746" s="780"/>
      <c r="U1746" s="780"/>
      <c r="V1746" s="294"/>
    </row>
    <row r="1747" spans="1:22" ht="12.95" hidden="1" customHeight="1">
      <c r="A1747" s="1"/>
      <c r="B1747" s="283"/>
      <c r="C1747" s="291"/>
      <c r="D1747" s="579"/>
      <c r="E1747" s="579"/>
      <c r="F1747" s="579"/>
      <c r="G1747" s="516" t="s">
        <v>176</v>
      </c>
      <c r="H1747" s="516"/>
      <c r="I1747" s="516"/>
      <c r="J1747" s="516"/>
      <c r="K1747" s="768"/>
      <c r="L1747" s="768"/>
      <c r="M1747" s="579"/>
      <c r="N1747" s="579"/>
      <c r="O1747" s="579"/>
      <c r="P1747" s="584" t="s">
        <v>207</v>
      </c>
      <c r="Q1747" s="584"/>
      <c r="R1747" s="584"/>
      <c r="S1747" s="770" t="s">
        <v>209</v>
      </c>
      <c r="T1747" s="771"/>
      <c r="U1747" s="772"/>
      <c r="V1747" s="292"/>
    </row>
    <row r="1748" spans="1:22" ht="12.95" hidden="1" customHeight="1">
      <c r="A1748" s="1"/>
      <c r="B1748" s="283"/>
      <c r="C1748" s="291"/>
      <c r="D1748" s="579"/>
      <c r="E1748" s="579"/>
      <c r="F1748" s="579"/>
      <c r="G1748" s="516" t="s">
        <v>177</v>
      </c>
      <c r="H1748" s="516"/>
      <c r="I1748" s="516"/>
      <c r="J1748" s="516"/>
      <c r="K1748" s="768"/>
      <c r="L1748" s="768"/>
      <c r="M1748" s="579"/>
      <c r="N1748" s="579"/>
      <c r="O1748" s="579"/>
      <c r="P1748" s="584" t="s">
        <v>207</v>
      </c>
      <c r="Q1748" s="584"/>
      <c r="R1748" s="584"/>
      <c r="S1748" s="773"/>
      <c r="T1748" s="774"/>
      <c r="U1748" s="775"/>
      <c r="V1748" s="292"/>
    </row>
    <row r="1749" spans="1:22" ht="12.95" hidden="1" customHeight="1">
      <c r="A1749" s="1"/>
      <c r="B1749" s="283"/>
      <c r="C1749" s="291"/>
      <c r="D1749" s="579"/>
      <c r="E1749" s="579"/>
      <c r="F1749" s="579"/>
      <c r="G1749" s="516" t="s">
        <v>178</v>
      </c>
      <c r="H1749" s="516"/>
      <c r="I1749" s="516"/>
      <c r="J1749" s="516"/>
      <c r="K1749" s="768"/>
      <c r="L1749" s="768"/>
      <c r="M1749" s="579"/>
      <c r="N1749" s="579"/>
      <c r="O1749" s="579"/>
      <c r="P1749" s="584" t="s">
        <v>207</v>
      </c>
      <c r="Q1749" s="584"/>
      <c r="R1749" s="584"/>
      <c r="S1749" s="773"/>
      <c r="T1749" s="774"/>
      <c r="U1749" s="775"/>
      <c r="V1749" s="292"/>
    </row>
    <row r="1750" spans="1:22" ht="12.95" hidden="1" customHeight="1">
      <c r="A1750" s="1"/>
      <c r="B1750" s="283"/>
      <c r="C1750" s="291"/>
      <c r="D1750" s="579"/>
      <c r="E1750" s="579"/>
      <c r="F1750" s="579"/>
      <c r="G1750" s="516" t="s">
        <v>179</v>
      </c>
      <c r="H1750" s="516"/>
      <c r="I1750" s="516"/>
      <c r="J1750" s="516"/>
      <c r="K1750" s="768"/>
      <c r="L1750" s="768"/>
      <c r="M1750" s="579"/>
      <c r="N1750" s="579"/>
      <c r="O1750" s="579"/>
      <c r="P1750" s="584" t="s">
        <v>207</v>
      </c>
      <c r="Q1750" s="584"/>
      <c r="R1750" s="584"/>
      <c r="S1750" s="773"/>
      <c r="T1750" s="774"/>
      <c r="U1750" s="775"/>
      <c r="V1750" s="292"/>
    </row>
    <row r="1751" spans="1:22" ht="12.95" hidden="1" customHeight="1">
      <c r="A1751" s="1"/>
      <c r="B1751" s="283"/>
      <c r="C1751" s="291"/>
      <c r="D1751" s="579"/>
      <c r="E1751" s="579"/>
      <c r="F1751" s="579"/>
      <c r="G1751" s="516" t="s">
        <v>2059</v>
      </c>
      <c r="H1751" s="516"/>
      <c r="I1751" s="516"/>
      <c r="J1751" s="516"/>
      <c r="K1751" s="768"/>
      <c r="L1751" s="768"/>
      <c r="M1751" s="579"/>
      <c r="N1751" s="579"/>
      <c r="O1751" s="579"/>
      <c r="P1751" s="584" t="s">
        <v>207</v>
      </c>
      <c r="Q1751" s="584"/>
      <c r="R1751" s="584"/>
      <c r="S1751" s="773"/>
      <c r="T1751" s="774"/>
      <c r="U1751" s="775"/>
      <c r="V1751" s="292"/>
    </row>
    <row r="1752" spans="1:22" ht="12.95" hidden="1" customHeight="1">
      <c r="A1752" s="1"/>
      <c r="B1752" s="283"/>
      <c r="C1752" s="291"/>
      <c r="D1752" s="579"/>
      <c r="E1752" s="579"/>
      <c r="F1752" s="579"/>
      <c r="G1752" s="516" t="s">
        <v>180</v>
      </c>
      <c r="H1752" s="516"/>
      <c r="I1752" s="516"/>
      <c r="J1752" s="516"/>
      <c r="K1752" s="768"/>
      <c r="L1752" s="768"/>
      <c r="M1752" s="579"/>
      <c r="N1752" s="579"/>
      <c r="O1752" s="579"/>
      <c r="P1752" s="584" t="s">
        <v>207</v>
      </c>
      <c r="Q1752" s="584"/>
      <c r="R1752" s="584"/>
      <c r="S1752" s="773"/>
      <c r="T1752" s="774"/>
      <c r="U1752" s="775"/>
      <c r="V1752" s="292"/>
    </row>
    <row r="1753" spans="1:22" ht="12.95" hidden="1" customHeight="1">
      <c r="A1753" s="1"/>
      <c r="B1753" s="283"/>
      <c r="C1753" s="291"/>
      <c r="D1753" s="579"/>
      <c r="E1753" s="579"/>
      <c r="F1753" s="579"/>
      <c r="G1753" s="516" t="s">
        <v>181</v>
      </c>
      <c r="H1753" s="516"/>
      <c r="I1753" s="516"/>
      <c r="J1753" s="516"/>
      <c r="K1753" s="768"/>
      <c r="L1753" s="768"/>
      <c r="M1753" s="579"/>
      <c r="N1753" s="579"/>
      <c r="O1753" s="579"/>
      <c r="P1753" s="584" t="s">
        <v>207</v>
      </c>
      <c r="Q1753" s="584"/>
      <c r="R1753" s="584"/>
      <c r="S1753" s="773"/>
      <c r="T1753" s="774"/>
      <c r="U1753" s="775"/>
      <c r="V1753" s="292"/>
    </row>
    <row r="1754" spans="1:22" ht="12.95" hidden="1" customHeight="1">
      <c r="A1754" s="1"/>
      <c r="B1754" s="283"/>
      <c r="C1754" s="291"/>
      <c r="D1754" s="579"/>
      <c r="E1754" s="579"/>
      <c r="F1754" s="579"/>
      <c r="G1754" s="516" t="s">
        <v>2060</v>
      </c>
      <c r="H1754" s="516"/>
      <c r="I1754" s="516"/>
      <c r="J1754" s="516"/>
      <c r="K1754" s="768"/>
      <c r="L1754" s="768"/>
      <c r="M1754" s="579"/>
      <c r="N1754" s="579"/>
      <c r="O1754" s="579"/>
      <c r="P1754" s="584" t="s">
        <v>207</v>
      </c>
      <c r="Q1754" s="584"/>
      <c r="R1754" s="584"/>
      <c r="S1754" s="776"/>
      <c r="T1754" s="777"/>
      <c r="U1754" s="778"/>
      <c r="V1754" s="292"/>
    </row>
    <row r="1755" spans="1:22" ht="11.1" hidden="1" customHeight="1">
      <c r="A1755" s="1"/>
      <c r="B1755" s="283"/>
      <c r="C1755" s="1"/>
      <c r="D1755" s="1"/>
      <c r="E1755" s="1"/>
      <c r="F1755" s="1"/>
      <c r="G1755" s="1"/>
      <c r="H1755" s="1"/>
      <c r="I1755" s="1"/>
      <c r="J1755" s="1"/>
      <c r="K1755" s="572" t="s">
        <v>848</v>
      </c>
      <c r="L1755" s="572"/>
      <c r="M1755" s="572"/>
      <c r="N1755" s="572"/>
      <c r="O1755" s="572"/>
      <c r="P1755" s="573" t="s">
        <v>983</v>
      </c>
      <c r="Q1755" s="573"/>
      <c r="R1755" s="573"/>
      <c r="S1755" s="779"/>
      <c r="T1755" s="779"/>
      <c r="U1755" s="779"/>
      <c r="V1755" s="293"/>
    </row>
    <row r="1756" spans="1:22" ht="3" hidden="1" customHeight="1">
      <c r="A1756" s="1"/>
      <c r="B1756" s="283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2"/>
      <c r="T1756" s="2"/>
      <c r="U1756" s="2"/>
      <c r="V1756" s="284"/>
    </row>
    <row r="1757" spans="1:22" ht="18" hidden="1" customHeight="1">
      <c r="A1757" s="1"/>
      <c r="B1757" s="585" t="s">
        <v>2</v>
      </c>
      <c r="C1757" s="586"/>
      <c r="D1757" s="586"/>
      <c r="E1757" s="586"/>
      <c r="F1757" s="586"/>
      <c r="G1757" s="586" t="s">
        <v>2</v>
      </c>
      <c r="H1757" s="586"/>
      <c r="I1757" s="586"/>
      <c r="J1757" s="586" t="s">
        <v>174</v>
      </c>
      <c r="K1757" s="586"/>
      <c r="L1757" s="586" t="s">
        <v>851</v>
      </c>
      <c r="M1757" s="586"/>
      <c r="N1757" s="587" t="s">
        <v>841</v>
      </c>
      <c r="O1757" s="587"/>
      <c r="P1757" s="588" t="s">
        <v>182</v>
      </c>
      <c r="Q1757" s="588"/>
      <c r="R1757" s="588"/>
      <c r="S1757" s="780"/>
      <c r="T1757" s="780"/>
      <c r="U1757" s="780"/>
      <c r="V1757" s="294"/>
    </row>
    <row r="1758" spans="1:22" ht="12.95" hidden="1" customHeight="1">
      <c r="A1758" s="1"/>
      <c r="B1758" s="283"/>
      <c r="C1758" s="291"/>
      <c r="D1758" s="579"/>
      <c r="E1758" s="579"/>
      <c r="F1758" s="579"/>
      <c r="G1758" s="516" t="s">
        <v>2061</v>
      </c>
      <c r="H1758" s="516"/>
      <c r="I1758" s="516"/>
      <c r="J1758" s="516"/>
      <c r="K1758" s="768"/>
      <c r="L1758" s="768"/>
      <c r="M1758" s="579"/>
      <c r="N1758" s="579"/>
      <c r="O1758" s="579"/>
      <c r="P1758" s="584" t="s">
        <v>207</v>
      </c>
      <c r="Q1758" s="584"/>
      <c r="R1758" s="584"/>
      <c r="S1758" s="770" t="s">
        <v>209</v>
      </c>
      <c r="T1758" s="771"/>
      <c r="U1758" s="772"/>
      <c r="V1758" s="292"/>
    </row>
    <row r="1759" spans="1:22" ht="12.95" hidden="1" customHeight="1">
      <c r="A1759" s="1"/>
      <c r="B1759" s="283"/>
      <c r="C1759" s="291"/>
      <c r="D1759" s="579"/>
      <c r="E1759" s="579"/>
      <c r="F1759" s="579"/>
      <c r="G1759" s="516" t="s">
        <v>183</v>
      </c>
      <c r="H1759" s="516"/>
      <c r="I1759" s="516"/>
      <c r="J1759" s="516"/>
      <c r="K1759" s="768"/>
      <c r="L1759" s="768"/>
      <c r="M1759" s="579"/>
      <c r="N1759" s="579"/>
      <c r="O1759" s="579"/>
      <c r="P1759" s="584" t="s">
        <v>207</v>
      </c>
      <c r="Q1759" s="584"/>
      <c r="R1759" s="584"/>
      <c r="S1759" s="773"/>
      <c r="T1759" s="774"/>
      <c r="U1759" s="775"/>
      <c r="V1759" s="292"/>
    </row>
    <row r="1760" spans="1:22" ht="12.95" hidden="1" customHeight="1">
      <c r="A1760" s="1"/>
      <c r="B1760" s="283"/>
      <c r="C1760" s="291"/>
      <c r="D1760" s="579"/>
      <c r="E1760" s="579"/>
      <c r="F1760" s="579"/>
      <c r="G1760" s="516" t="s">
        <v>184</v>
      </c>
      <c r="H1760" s="516"/>
      <c r="I1760" s="516"/>
      <c r="J1760" s="516"/>
      <c r="K1760" s="768"/>
      <c r="L1760" s="768"/>
      <c r="M1760" s="579"/>
      <c r="N1760" s="579"/>
      <c r="O1760" s="579"/>
      <c r="P1760" s="584" t="s">
        <v>207</v>
      </c>
      <c r="Q1760" s="584"/>
      <c r="R1760" s="584"/>
      <c r="S1760" s="773"/>
      <c r="T1760" s="774"/>
      <c r="U1760" s="775"/>
      <c r="V1760" s="292"/>
    </row>
    <row r="1761" spans="1:22" ht="12.95" hidden="1" customHeight="1">
      <c r="A1761" s="1"/>
      <c r="B1761" s="283"/>
      <c r="C1761" s="291"/>
      <c r="D1761" s="579"/>
      <c r="E1761" s="579"/>
      <c r="F1761" s="579"/>
      <c r="G1761" s="516" t="s">
        <v>185</v>
      </c>
      <c r="H1761" s="516"/>
      <c r="I1761" s="516"/>
      <c r="J1761" s="516"/>
      <c r="K1761" s="768"/>
      <c r="L1761" s="768"/>
      <c r="M1761" s="579"/>
      <c r="N1761" s="579"/>
      <c r="O1761" s="579"/>
      <c r="P1761" s="584" t="s">
        <v>207</v>
      </c>
      <c r="Q1761" s="584"/>
      <c r="R1761" s="584"/>
      <c r="S1761" s="776"/>
      <c r="T1761" s="777"/>
      <c r="U1761" s="778"/>
      <c r="V1761" s="292"/>
    </row>
    <row r="1762" spans="1:22" ht="11.1" hidden="1" customHeight="1">
      <c r="A1762" s="1"/>
      <c r="B1762" s="283"/>
      <c r="C1762" s="1"/>
      <c r="D1762" s="1"/>
      <c r="E1762" s="1"/>
      <c r="F1762" s="1"/>
      <c r="G1762" s="1"/>
      <c r="H1762" s="1"/>
      <c r="I1762" s="1"/>
      <c r="J1762" s="1"/>
      <c r="K1762" s="572" t="s">
        <v>848</v>
      </c>
      <c r="L1762" s="572"/>
      <c r="M1762" s="572"/>
      <c r="N1762" s="572"/>
      <c r="O1762" s="572"/>
      <c r="P1762" s="573" t="s">
        <v>1184</v>
      </c>
      <c r="Q1762" s="573"/>
      <c r="R1762" s="573"/>
      <c r="S1762" s="779"/>
      <c r="T1762" s="779"/>
      <c r="U1762" s="779"/>
      <c r="V1762" s="293"/>
    </row>
    <row r="1763" spans="1:22" ht="3" hidden="1" customHeight="1">
      <c r="A1763" s="1"/>
      <c r="B1763" s="283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2"/>
      <c r="T1763" s="2"/>
      <c r="U1763" s="2"/>
      <c r="V1763" s="284"/>
    </row>
    <row r="1764" spans="1:22" ht="18" hidden="1" customHeight="1">
      <c r="A1764" s="1"/>
      <c r="B1764" s="585" t="s">
        <v>2</v>
      </c>
      <c r="C1764" s="586"/>
      <c r="D1764" s="586"/>
      <c r="E1764" s="586"/>
      <c r="F1764" s="586"/>
      <c r="G1764" s="586" t="s">
        <v>2</v>
      </c>
      <c r="H1764" s="586"/>
      <c r="I1764" s="586"/>
      <c r="J1764" s="586" t="s">
        <v>186</v>
      </c>
      <c r="K1764" s="586"/>
      <c r="L1764" s="586" t="s">
        <v>851</v>
      </c>
      <c r="M1764" s="586"/>
      <c r="N1764" s="587" t="s">
        <v>841</v>
      </c>
      <c r="O1764" s="587"/>
      <c r="P1764" s="588" t="s">
        <v>187</v>
      </c>
      <c r="Q1764" s="588"/>
      <c r="R1764" s="588"/>
      <c r="S1764" s="780"/>
      <c r="T1764" s="780"/>
      <c r="U1764" s="780"/>
      <c r="V1764" s="294"/>
    </row>
    <row r="1765" spans="1:22" ht="12.95" hidden="1" customHeight="1">
      <c r="A1765" s="1"/>
      <c r="B1765" s="283"/>
      <c r="C1765" s="291"/>
      <c r="D1765" s="579"/>
      <c r="E1765" s="579"/>
      <c r="F1765" s="579"/>
      <c r="G1765" s="516" t="s">
        <v>188</v>
      </c>
      <c r="H1765" s="516"/>
      <c r="I1765" s="516"/>
      <c r="J1765" s="516"/>
      <c r="K1765" s="768"/>
      <c r="L1765" s="768"/>
      <c r="M1765" s="579"/>
      <c r="N1765" s="579"/>
      <c r="O1765" s="579"/>
      <c r="P1765" s="584" t="s">
        <v>207</v>
      </c>
      <c r="Q1765" s="584"/>
      <c r="R1765" s="584"/>
      <c r="S1765" s="770" t="s">
        <v>209</v>
      </c>
      <c r="T1765" s="771"/>
      <c r="U1765" s="772"/>
      <c r="V1765" s="292"/>
    </row>
    <row r="1766" spans="1:22" ht="12.95" hidden="1" customHeight="1">
      <c r="A1766" s="1"/>
      <c r="B1766" s="283"/>
      <c r="C1766" s="291"/>
      <c r="D1766" s="579"/>
      <c r="E1766" s="579"/>
      <c r="F1766" s="579"/>
      <c r="G1766" s="516" t="s">
        <v>2062</v>
      </c>
      <c r="H1766" s="516"/>
      <c r="I1766" s="516"/>
      <c r="J1766" s="516"/>
      <c r="K1766" s="768"/>
      <c r="L1766" s="768"/>
      <c r="M1766" s="579"/>
      <c r="N1766" s="579"/>
      <c r="O1766" s="579"/>
      <c r="P1766" s="584" t="s">
        <v>207</v>
      </c>
      <c r="Q1766" s="584"/>
      <c r="R1766" s="584"/>
      <c r="S1766" s="773"/>
      <c r="T1766" s="774"/>
      <c r="U1766" s="775"/>
      <c r="V1766" s="292"/>
    </row>
    <row r="1767" spans="1:22" ht="12.95" hidden="1" customHeight="1">
      <c r="A1767" s="1"/>
      <c r="B1767" s="283"/>
      <c r="C1767" s="291"/>
      <c r="D1767" s="579"/>
      <c r="E1767" s="579"/>
      <c r="F1767" s="579"/>
      <c r="G1767" s="516" t="s">
        <v>189</v>
      </c>
      <c r="H1767" s="516"/>
      <c r="I1767" s="516"/>
      <c r="J1767" s="516"/>
      <c r="K1767" s="768"/>
      <c r="L1767" s="768"/>
      <c r="M1767" s="579"/>
      <c r="N1767" s="579"/>
      <c r="O1767" s="579"/>
      <c r="P1767" s="584" t="s">
        <v>207</v>
      </c>
      <c r="Q1767" s="584"/>
      <c r="R1767" s="584"/>
      <c r="S1767" s="773"/>
      <c r="T1767" s="774"/>
      <c r="U1767" s="775"/>
      <c r="V1767" s="292"/>
    </row>
    <row r="1768" spans="1:22" ht="12.95" hidden="1" customHeight="1">
      <c r="A1768" s="1"/>
      <c r="B1768" s="283"/>
      <c r="C1768" s="291"/>
      <c r="D1768" s="579"/>
      <c r="E1768" s="579"/>
      <c r="F1768" s="579"/>
      <c r="G1768" s="516" t="s">
        <v>190</v>
      </c>
      <c r="H1768" s="516"/>
      <c r="I1768" s="516"/>
      <c r="J1768" s="516"/>
      <c r="K1768" s="768"/>
      <c r="L1768" s="768"/>
      <c r="M1768" s="579"/>
      <c r="N1768" s="579"/>
      <c r="O1768" s="579"/>
      <c r="P1768" s="584" t="s">
        <v>207</v>
      </c>
      <c r="Q1768" s="584"/>
      <c r="R1768" s="584"/>
      <c r="S1768" s="773"/>
      <c r="T1768" s="774"/>
      <c r="U1768" s="775"/>
      <c r="V1768" s="292"/>
    </row>
    <row r="1769" spans="1:22" ht="12.95" hidden="1" customHeight="1">
      <c r="A1769" s="1"/>
      <c r="B1769" s="283"/>
      <c r="C1769" s="291"/>
      <c r="D1769" s="579"/>
      <c r="E1769" s="579"/>
      <c r="F1769" s="579"/>
      <c r="G1769" s="516" t="s">
        <v>191</v>
      </c>
      <c r="H1769" s="516"/>
      <c r="I1769" s="516"/>
      <c r="J1769" s="516"/>
      <c r="K1769" s="768"/>
      <c r="L1769" s="768"/>
      <c r="M1769" s="579"/>
      <c r="N1769" s="579"/>
      <c r="O1769" s="579"/>
      <c r="P1769" s="584" t="s">
        <v>207</v>
      </c>
      <c r="Q1769" s="584"/>
      <c r="R1769" s="584"/>
      <c r="S1769" s="773"/>
      <c r="T1769" s="774"/>
      <c r="U1769" s="775"/>
      <c r="V1769" s="292"/>
    </row>
    <row r="1770" spans="1:22" ht="12.95" hidden="1" customHeight="1">
      <c r="A1770" s="1"/>
      <c r="B1770" s="283"/>
      <c r="C1770" s="291"/>
      <c r="D1770" s="579"/>
      <c r="E1770" s="579"/>
      <c r="F1770" s="579"/>
      <c r="G1770" s="516" t="s">
        <v>192</v>
      </c>
      <c r="H1770" s="516"/>
      <c r="I1770" s="516"/>
      <c r="J1770" s="516"/>
      <c r="K1770" s="768"/>
      <c r="L1770" s="768"/>
      <c r="M1770" s="579"/>
      <c r="N1770" s="579"/>
      <c r="O1770" s="579"/>
      <c r="P1770" s="584" t="s">
        <v>207</v>
      </c>
      <c r="Q1770" s="584"/>
      <c r="R1770" s="584"/>
      <c r="S1770" s="773"/>
      <c r="T1770" s="774"/>
      <c r="U1770" s="775"/>
      <c r="V1770" s="292"/>
    </row>
    <row r="1771" spans="1:22" ht="12.95" hidden="1" customHeight="1">
      <c r="A1771" s="1"/>
      <c r="B1771" s="283"/>
      <c r="C1771" s="291"/>
      <c r="D1771" s="579"/>
      <c r="E1771" s="579"/>
      <c r="F1771" s="579"/>
      <c r="G1771" s="516" t="s">
        <v>193</v>
      </c>
      <c r="H1771" s="516"/>
      <c r="I1771" s="516"/>
      <c r="J1771" s="516"/>
      <c r="K1771" s="768"/>
      <c r="L1771" s="768"/>
      <c r="M1771" s="579"/>
      <c r="N1771" s="579"/>
      <c r="O1771" s="579"/>
      <c r="P1771" s="584" t="s">
        <v>207</v>
      </c>
      <c r="Q1771" s="584"/>
      <c r="R1771" s="584"/>
      <c r="S1771" s="776"/>
      <c r="T1771" s="777"/>
      <c r="U1771" s="778"/>
      <c r="V1771" s="292"/>
    </row>
    <row r="1772" spans="1:22" ht="11.1" hidden="1" customHeight="1">
      <c r="A1772" s="1"/>
      <c r="B1772" s="283"/>
      <c r="C1772" s="1"/>
      <c r="D1772" s="1"/>
      <c r="E1772" s="1"/>
      <c r="F1772" s="1"/>
      <c r="G1772" s="1"/>
      <c r="H1772" s="1"/>
      <c r="I1772" s="1"/>
      <c r="J1772" s="1"/>
      <c r="K1772" s="572" t="s">
        <v>848</v>
      </c>
      <c r="L1772" s="572"/>
      <c r="M1772" s="572"/>
      <c r="N1772" s="572"/>
      <c r="O1772" s="572"/>
      <c r="P1772" s="573" t="s">
        <v>1001</v>
      </c>
      <c r="Q1772" s="573"/>
      <c r="R1772" s="573"/>
      <c r="S1772" s="779"/>
      <c r="T1772" s="779"/>
      <c r="U1772" s="779"/>
      <c r="V1772" s="293"/>
    </row>
    <row r="1773" spans="1:22" ht="3" hidden="1" customHeight="1">
      <c r="A1773" s="1"/>
      <c r="B1773" s="283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2"/>
      <c r="T1773" s="2"/>
      <c r="U1773" s="2"/>
      <c r="V1773" s="284"/>
    </row>
    <row r="1774" spans="1:22" ht="18" hidden="1" customHeight="1">
      <c r="A1774" s="1"/>
      <c r="B1774" s="585" t="s">
        <v>2</v>
      </c>
      <c r="C1774" s="586"/>
      <c r="D1774" s="586"/>
      <c r="E1774" s="586"/>
      <c r="F1774" s="586"/>
      <c r="G1774" s="586" t="s">
        <v>2</v>
      </c>
      <c r="H1774" s="586"/>
      <c r="I1774" s="586"/>
      <c r="J1774" s="586" t="s">
        <v>194</v>
      </c>
      <c r="K1774" s="586"/>
      <c r="L1774" s="586" t="s">
        <v>851</v>
      </c>
      <c r="M1774" s="586"/>
      <c r="N1774" s="587" t="s">
        <v>841</v>
      </c>
      <c r="O1774" s="587"/>
      <c r="P1774" s="588" t="s">
        <v>195</v>
      </c>
      <c r="Q1774" s="588"/>
      <c r="R1774" s="588"/>
      <c r="S1774" s="780"/>
      <c r="T1774" s="780"/>
      <c r="U1774" s="780"/>
      <c r="V1774" s="294"/>
    </row>
    <row r="1775" spans="1:22" ht="12.95" hidden="1" customHeight="1">
      <c r="A1775" s="1"/>
      <c r="B1775" s="283"/>
      <c r="C1775" s="291"/>
      <c r="D1775" s="579"/>
      <c r="E1775" s="579"/>
      <c r="F1775" s="579"/>
      <c r="G1775" s="516" t="s">
        <v>2063</v>
      </c>
      <c r="H1775" s="516"/>
      <c r="I1775" s="516"/>
      <c r="J1775" s="516"/>
      <c r="K1775" s="768"/>
      <c r="L1775" s="768"/>
      <c r="M1775" s="579"/>
      <c r="N1775" s="579"/>
      <c r="O1775" s="579"/>
      <c r="P1775" s="584" t="s">
        <v>207</v>
      </c>
      <c r="Q1775" s="584"/>
      <c r="R1775" s="584"/>
      <c r="S1775" s="770" t="s">
        <v>209</v>
      </c>
      <c r="T1775" s="771"/>
      <c r="U1775" s="772"/>
      <c r="V1775" s="292"/>
    </row>
    <row r="1776" spans="1:22" ht="12.95" hidden="1" customHeight="1">
      <c r="A1776" s="1"/>
      <c r="B1776" s="283"/>
      <c r="C1776" s="291"/>
      <c r="D1776" s="579"/>
      <c r="E1776" s="579"/>
      <c r="F1776" s="579"/>
      <c r="G1776" s="516" t="s">
        <v>196</v>
      </c>
      <c r="H1776" s="516"/>
      <c r="I1776" s="516"/>
      <c r="J1776" s="516"/>
      <c r="K1776" s="768"/>
      <c r="L1776" s="768"/>
      <c r="M1776" s="579"/>
      <c r="N1776" s="579"/>
      <c r="O1776" s="579"/>
      <c r="P1776" s="584" t="s">
        <v>207</v>
      </c>
      <c r="Q1776" s="584"/>
      <c r="R1776" s="584"/>
      <c r="S1776" s="773"/>
      <c r="T1776" s="774"/>
      <c r="U1776" s="775"/>
      <c r="V1776" s="292"/>
    </row>
    <row r="1777" spans="1:22" ht="12.95" hidden="1" customHeight="1">
      <c r="A1777" s="1"/>
      <c r="B1777" s="283"/>
      <c r="C1777" s="291"/>
      <c r="D1777" s="579"/>
      <c r="E1777" s="579"/>
      <c r="F1777" s="579"/>
      <c r="G1777" s="516" t="s">
        <v>2064</v>
      </c>
      <c r="H1777" s="516"/>
      <c r="I1777" s="516"/>
      <c r="J1777" s="516"/>
      <c r="K1777" s="768"/>
      <c r="L1777" s="768"/>
      <c r="M1777" s="579"/>
      <c r="N1777" s="579"/>
      <c r="O1777" s="579"/>
      <c r="P1777" s="584" t="s">
        <v>207</v>
      </c>
      <c r="Q1777" s="584"/>
      <c r="R1777" s="584"/>
      <c r="S1777" s="773"/>
      <c r="T1777" s="774"/>
      <c r="U1777" s="775"/>
      <c r="V1777" s="292"/>
    </row>
    <row r="1778" spans="1:22" ht="12.95" hidden="1" customHeight="1">
      <c r="A1778" s="1"/>
      <c r="B1778" s="283"/>
      <c r="C1778" s="291"/>
      <c r="D1778" s="579"/>
      <c r="E1778" s="579"/>
      <c r="F1778" s="579"/>
      <c r="G1778" s="516" t="s">
        <v>197</v>
      </c>
      <c r="H1778" s="516"/>
      <c r="I1778" s="516"/>
      <c r="J1778" s="516"/>
      <c r="K1778" s="768"/>
      <c r="L1778" s="768"/>
      <c r="M1778" s="579"/>
      <c r="N1778" s="579"/>
      <c r="O1778" s="579"/>
      <c r="P1778" s="584" t="s">
        <v>207</v>
      </c>
      <c r="Q1778" s="584"/>
      <c r="R1778" s="584"/>
      <c r="S1778" s="773"/>
      <c r="T1778" s="774"/>
      <c r="U1778" s="775"/>
      <c r="V1778" s="292"/>
    </row>
    <row r="1779" spans="1:22" ht="12.95" hidden="1" customHeight="1">
      <c r="A1779" s="1"/>
      <c r="B1779" s="283"/>
      <c r="C1779" s="291"/>
      <c r="D1779" s="579"/>
      <c r="E1779" s="579"/>
      <c r="F1779" s="579"/>
      <c r="G1779" s="516" t="s">
        <v>2065</v>
      </c>
      <c r="H1779" s="516"/>
      <c r="I1779" s="516"/>
      <c r="J1779" s="516"/>
      <c r="K1779" s="768"/>
      <c r="L1779" s="768"/>
      <c r="M1779" s="579"/>
      <c r="N1779" s="579"/>
      <c r="O1779" s="579"/>
      <c r="P1779" s="584" t="s">
        <v>207</v>
      </c>
      <c r="Q1779" s="584"/>
      <c r="R1779" s="584"/>
      <c r="S1779" s="773"/>
      <c r="T1779" s="774"/>
      <c r="U1779" s="775"/>
      <c r="V1779" s="292"/>
    </row>
    <row r="1780" spans="1:22" ht="12.95" hidden="1" customHeight="1">
      <c r="A1780" s="1"/>
      <c r="B1780" s="283"/>
      <c r="C1780" s="291"/>
      <c r="D1780" s="579"/>
      <c r="E1780" s="579"/>
      <c r="F1780" s="579"/>
      <c r="G1780" s="516" t="s">
        <v>2066</v>
      </c>
      <c r="H1780" s="516"/>
      <c r="I1780" s="516"/>
      <c r="J1780" s="516"/>
      <c r="K1780" s="768"/>
      <c r="L1780" s="768"/>
      <c r="M1780" s="579"/>
      <c r="N1780" s="579"/>
      <c r="O1780" s="579"/>
      <c r="P1780" s="584" t="s">
        <v>207</v>
      </c>
      <c r="Q1780" s="584"/>
      <c r="R1780" s="584"/>
      <c r="S1780" s="773"/>
      <c r="T1780" s="774"/>
      <c r="U1780" s="775"/>
      <c r="V1780" s="292"/>
    </row>
    <row r="1781" spans="1:22" ht="12.95" hidden="1" customHeight="1">
      <c r="A1781" s="1"/>
      <c r="B1781" s="283"/>
      <c r="C1781" s="291"/>
      <c r="D1781" s="579"/>
      <c r="E1781" s="579"/>
      <c r="F1781" s="579"/>
      <c r="G1781" s="516" t="s">
        <v>198</v>
      </c>
      <c r="H1781" s="516"/>
      <c r="I1781" s="516"/>
      <c r="J1781" s="516"/>
      <c r="K1781" s="768"/>
      <c r="L1781" s="768"/>
      <c r="M1781" s="579"/>
      <c r="N1781" s="579"/>
      <c r="O1781" s="579"/>
      <c r="P1781" s="584" t="s">
        <v>207</v>
      </c>
      <c r="Q1781" s="584"/>
      <c r="R1781" s="584"/>
      <c r="S1781" s="773"/>
      <c r="T1781" s="774"/>
      <c r="U1781" s="775"/>
      <c r="V1781" s="292"/>
    </row>
    <row r="1782" spans="1:22" ht="12.95" hidden="1" customHeight="1">
      <c r="A1782" s="1"/>
      <c r="B1782" s="283"/>
      <c r="C1782" s="291"/>
      <c r="D1782" s="579"/>
      <c r="E1782" s="579"/>
      <c r="F1782" s="579"/>
      <c r="G1782" s="516" t="s">
        <v>2067</v>
      </c>
      <c r="H1782" s="516"/>
      <c r="I1782" s="516"/>
      <c r="J1782" s="516"/>
      <c r="K1782" s="768"/>
      <c r="L1782" s="768"/>
      <c r="M1782" s="579"/>
      <c r="N1782" s="579"/>
      <c r="O1782" s="579"/>
      <c r="P1782" s="584" t="s">
        <v>207</v>
      </c>
      <c r="Q1782" s="584"/>
      <c r="R1782" s="584"/>
      <c r="S1782" s="773"/>
      <c r="T1782" s="774"/>
      <c r="U1782" s="775"/>
      <c r="V1782" s="292"/>
    </row>
    <row r="1783" spans="1:22" ht="12.95" hidden="1" customHeight="1">
      <c r="A1783" s="1"/>
      <c r="B1783" s="283"/>
      <c r="C1783" s="291"/>
      <c r="D1783" s="579"/>
      <c r="E1783" s="579"/>
      <c r="F1783" s="579"/>
      <c r="G1783" s="516" t="s">
        <v>2068</v>
      </c>
      <c r="H1783" s="516"/>
      <c r="I1783" s="516"/>
      <c r="J1783" s="516"/>
      <c r="K1783" s="768"/>
      <c r="L1783" s="768"/>
      <c r="M1783" s="579"/>
      <c r="N1783" s="579"/>
      <c r="O1783" s="579"/>
      <c r="P1783" s="584" t="s">
        <v>207</v>
      </c>
      <c r="Q1783" s="584"/>
      <c r="R1783" s="584"/>
      <c r="S1783" s="773"/>
      <c r="T1783" s="774"/>
      <c r="U1783" s="775"/>
      <c r="V1783" s="292"/>
    </row>
    <row r="1784" spans="1:22" ht="12.95" hidden="1" customHeight="1">
      <c r="A1784" s="1"/>
      <c r="B1784" s="283"/>
      <c r="C1784" s="291"/>
      <c r="D1784" s="579"/>
      <c r="E1784" s="579"/>
      <c r="F1784" s="579"/>
      <c r="G1784" s="516" t="s">
        <v>199</v>
      </c>
      <c r="H1784" s="516"/>
      <c r="I1784" s="516"/>
      <c r="J1784" s="516"/>
      <c r="K1784" s="768"/>
      <c r="L1784" s="768"/>
      <c r="M1784" s="579"/>
      <c r="N1784" s="579"/>
      <c r="O1784" s="579"/>
      <c r="P1784" s="584" t="s">
        <v>207</v>
      </c>
      <c r="Q1784" s="584"/>
      <c r="R1784" s="584"/>
      <c r="S1784" s="773"/>
      <c r="T1784" s="774"/>
      <c r="U1784" s="775"/>
      <c r="V1784" s="292"/>
    </row>
    <row r="1785" spans="1:22" ht="12.95" hidden="1" customHeight="1">
      <c r="A1785" s="1"/>
      <c r="B1785" s="283"/>
      <c r="C1785" s="291"/>
      <c r="D1785" s="579"/>
      <c r="E1785" s="579"/>
      <c r="F1785" s="579"/>
      <c r="G1785" s="516" t="s">
        <v>200</v>
      </c>
      <c r="H1785" s="516"/>
      <c r="I1785" s="516"/>
      <c r="J1785" s="516"/>
      <c r="K1785" s="768"/>
      <c r="L1785" s="768"/>
      <c r="M1785" s="579"/>
      <c r="N1785" s="579"/>
      <c r="O1785" s="579"/>
      <c r="P1785" s="584" t="s">
        <v>207</v>
      </c>
      <c r="Q1785" s="584"/>
      <c r="R1785" s="584"/>
      <c r="S1785" s="773"/>
      <c r="T1785" s="774"/>
      <c r="U1785" s="775"/>
      <c r="V1785" s="292"/>
    </row>
    <row r="1786" spans="1:22" ht="12.95" hidden="1" customHeight="1">
      <c r="A1786" s="1"/>
      <c r="B1786" s="283"/>
      <c r="C1786" s="291"/>
      <c r="D1786" s="579"/>
      <c r="E1786" s="579"/>
      <c r="F1786" s="579"/>
      <c r="G1786" s="516" t="s">
        <v>2069</v>
      </c>
      <c r="H1786" s="516"/>
      <c r="I1786" s="516"/>
      <c r="J1786" s="516"/>
      <c r="K1786" s="768"/>
      <c r="L1786" s="768"/>
      <c r="M1786" s="579"/>
      <c r="N1786" s="579"/>
      <c r="O1786" s="579"/>
      <c r="P1786" s="584" t="s">
        <v>207</v>
      </c>
      <c r="Q1786" s="584"/>
      <c r="R1786" s="584"/>
      <c r="S1786" s="773"/>
      <c r="T1786" s="774"/>
      <c r="U1786" s="775"/>
      <c r="V1786" s="292"/>
    </row>
    <row r="1787" spans="1:22" ht="12.95" hidden="1" customHeight="1">
      <c r="A1787" s="1"/>
      <c r="B1787" s="283"/>
      <c r="C1787" s="291"/>
      <c r="D1787" s="579"/>
      <c r="E1787" s="579"/>
      <c r="F1787" s="579"/>
      <c r="G1787" s="516" t="s">
        <v>201</v>
      </c>
      <c r="H1787" s="516"/>
      <c r="I1787" s="516"/>
      <c r="J1787" s="516"/>
      <c r="K1787" s="768"/>
      <c r="L1787" s="768"/>
      <c r="M1787" s="579"/>
      <c r="N1787" s="579"/>
      <c r="O1787" s="579"/>
      <c r="P1787" s="584" t="s">
        <v>207</v>
      </c>
      <c r="Q1787" s="584"/>
      <c r="R1787" s="584"/>
      <c r="S1787" s="773"/>
      <c r="T1787" s="774"/>
      <c r="U1787" s="775"/>
      <c r="V1787" s="292"/>
    </row>
    <row r="1788" spans="1:22" ht="12.95" hidden="1" customHeight="1">
      <c r="A1788" s="1"/>
      <c r="B1788" s="283"/>
      <c r="C1788" s="291"/>
      <c r="D1788" s="579"/>
      <c r="E1788" s="579"/>
      <c r="F1788" s="579"/>
      <c r="G1788" s="516" t="s">
        <v>2070</v>
      </c>
      <c r="H1788" s="516"/>
      <c r="I1788" s="516"/>
      <c r="J1788" s="516"/>
      <c r="K1788" s="768"/>
      <c r="L1788" s="768"/>
      <c r="M1788" s="579"/>
      <c r="N1788" s="579"/>
      <c r="O1788" s="579"/>
      <c r="P1788" s="584" t="s">
        <v>207</v>
      </c>
      <c r="Q1788" s="584"/>
      <c r="R1788" s="584"/>
      <c r="S1788" s="773"/>
      <c r="T1788" s="774"/>
      <c r="U1788" s="775"/>
      <c r="V1788" s="292"/>
    </row>
    <row r="1789" spans="1:22" ht="12.95" hidden="1" customHeight="1">
      <c r="A1789" s="1"/>
      <c r="B1789" s="283"/>
      <c r="C1789" s="291"/>
      <c r="D1789" s="579"/>
      <c r="E1789" s="579"/>
      <c r="F1789" s="579"/>
      <c r="G1789" s="516" t="s">
        <v>202</v>
      </c>
      <c r="H1789" s="516"/>
      <c r="I1789" s="516"/>
      <c r="J1789" s="516"/>
      <c r="K1789" s="768"/>
      <c r="L1789" s="768"/>
      <c r="M1789" s="579"/>
      <c r="N1789" s="579"/>
      <c r="O1789" s="579"/>
      <c r="P1789" s="584" t="s">
        <v>207</v>
      </c>
      <c r="Q1789" s="584"/>
      <c r="R1789" s="584"/>
      <c r="S1789" s="773"/>
      <c r="T1789" s="774"/>
      <c r="U1789" s="775"/>
      <c r="V1789" s="292"/>
    </row>
    <row r="1790" spans="1:22" ht="12.95" hidden="1" customHeight="1">
      <c r="A1790" s="1"/>
      <c r="B1790" s="283"/>
      <c r="C1790" s="291"/>
      <c r="D1790" s="579"/>
      <c r="E1790" s="579"/>
      <c r="F1790" s="579"/>
      <c r="G1790" s="516" t="s">
        <v>203</v>
      </c>
      <c r="H1790" s="516"/>
      <c r="I1790" s="516"/>
      <c r="J1790" s="516"/>
      <c r="K1790" s="768"/>
      <c r="L1790" s="768"/>
      <c r="M1790" s="579"/>
      <c r="N1790" s="579"/>
      <c r="O1790" s="579"/>
      <c r="P1790" s="584" t="s">
        <v>207</v>
      </c>
      <c r="Q1790" s="584"/>
      <c r="R1790" s="584"/>
      <c r="S1790" s="773"/>
      <c r="T1790" s="774"/>
      <c r="U1790" s="775"/>
      <c r="V1790" s="292"/>
    </row>
    <row r="1791" spans="1:22" ht="12.95" hidden="1" customHeight="1">
      <c r="A1791" s="1"/>
      <c r="B1791" s="283"/>
      <c r="C1791" s="291"/>
      <c r="D1791" s="579"/>
      <c r="E1791" s="579"/>
      <c r="F1791" s="579"/>
      <c r="G1791" s="516" t="s">
        <v>204</v>
      </c>
      <c r="H1791" s="516"/>
      <c r="I1791" s="516"/>
      <c r="J1791" s="516"/>
      <c r="K1791" s="768"/>
      <c r="L1791" s="768"/>
      <c r="M1791" s="579"/>
      <c r="N1791" s="579"/>
      <c r="O1791" s="579"/>
      <c r="P1791" s="584" t="s">
        <v>207</v>
      </c>
      <c r="Q1791" s="584"/>
      <c r="R1791" s="584"/>
      <c r="S1791" s="773"/>
      <c r="T1791" s="774"/>
      <c r="U1791" s="775"/>
      <c r="V1791" s="292"/>
    </row>
    <row r="1792" spans="1:22" ht="12.95" hidden="1" customHeight="1">
      <c r="A1792" s="1"/>
      <c r="B1792" s="283"/>
      <c r="C1792" s="291"/>
      <c r="D1792" s="579"/>
      <c r="E1792" s="579"/>
      <c r="F1792" s="579"/>
      <c r="G1792" s="516" t="s">
        <v>205</v>
      </c>
      <c r="H1792" s="516"/>
      <c r="I1792" s="516"/>
      <c r="J1792" s="516"/>
      <c r="K1792" s="768"/>
      <c r="L1792" s="768"/>
      <c r="M1792" s="579"/>
      <c r="N1792" s="579"/>
      <c r="O1792" s="579"/>
      <c r="P1792" s="584" t="s">
        <v>207</v>
      </c>
      <c r="Q1792" s="584"/>
      <c r="R1792" s="584"/>
      <c r="S1792" s="773"/>
      <c r="T1792" s="774"/>
      <c r="U1792" s="775"/>
      <c r="V1792" s="292"/>
    </row>
    <row r="1793" spans="1:22" ht="12.95" hidden="1" customHeight="1">
      <c r="A1793" s="1"/>
      <c r="B1793" s="283"/>
      <c r="C1793" s="291"/>
      <c r="D1793" s="579"/>
      <c r="E1793" s="579"/>
      <c r="F1793" s="579"/>
      <c r="G1793" s="516" t="s">
        <v>206</v>
      </c>
      <c r="H1793" s="516"/>
      <c r="I1793" s="516"/>
      <c r="J1793" s="516"/>
      <c r="K1793" s="768"/>
      <c r="L1793" s="768"/>
      <c r="M1793" s="579"/>
      <c r="N1793" s="579"/>
      <c r="O1793" s="579"/>
      <c r="P1793" s="584" t="s">
        <v>207</v>
      </c>
      <c r="Q1793" s="584"/>
      <c r="R1793" s="584"/>
      <c r="S1793" s="773"/>
      <c r="T1793" s="774"/>
      <c r="U1793" s="775"/>
      <c r="V1793" s="292"/>
    </row>
    <row r="1794" spans="1:22" ht="12.95" hidden="1" customHeight="1">
      <c r="A1794" s="1"/>
      <c r="B1794" s="283"/>
      <c r="C1794" s="291"/>
      <c r="D1794" s="579"/>
      <c r="E1794" s="579"/>
      <c r="F1794" s="579"/>
      <c r="G1794" s="516" t="s">
        <v>2071</v>
      </c>
      <c r="H1794" s="516"/>
      <c r="I1794" s="516"/>
      <c r="J1794" s="516"/>
      <c r="K1794" s="768"/>
      <c r="L1794" s="768"/>
      <c r="M1794" s="579"/>
      <c r="N1794" s="579"/>
      <c r="O1794" s="579"/>
      <c r="P1794" s="584" t="s">
        <v>207</v>
      </c>
      <c r="Q1794" s="584"/>
      <c r="R1794" s="584"/>
      <c r="S1794" s="776"/>
      <c r="T1794" s="777"/>
      <c r="U1794" s="778"/>
      <c r="V1794" s="292"/>
    </row>
    <row r="1795" spans="1:22" ht="11.1" hidden="1" customHeight="1">
      <c r="A1795" s="1"/>
      <c r="B1795" s="283"/>
      <c r="C1795" s="1"/>
      <c r="D1795" s="1"/>
      <c r="E1795" s="1"/>
      <c r="F1795" s="1"/>
      <c r="G1795" s="1"/>
      <c r="H1795" s="1"/>
      <c r="I1795" s="1"/>
      <c r="J1795" s="1"/>
      <c r="K1795" s="572" t="s">
        <v>848</v>
      </c>
      <c r="L1795" s="572"/>
      <c r="M1795" s="572"/>
      <c r="N1795" s="572"/>
      <c r="O1795" s="572"/>
      <c r="P1795" s="573" t="s">
        <v>1303</v>
      </c>
      <c r="Q1795" s="573"/>
      <c r="R1795" s="573"/>
      <c r="S1795" s="779"/>
      <c r="T1795" s="779"/>
      <c r="U1795" s="779"/>
      <c r="V1795" s="293"/>
    </row>
    <row r="1796" spans="1:22" ht="3" hidden="1" customHeight="1">
      <c r="A1796" s="1"/>
      <c r="B1796" s="283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2"/>
      <c r="T1796" s="2"/>
      <c r="U1796" s="2"/>
      <c r="V1796" s="284"/>
    </row>
    <row r="1797" spans="1:22" ht="18" hidden="1" customHeight="1">
      <c r="A1797" s="1"/>
      <c r="B1797" s="585" t="s">
        <v>2</v>
      </c>
      <c r="C1797" s="586"/>
      <c r="D1797" s="586"/>
      <c r="E1797" s="586"/>
      <c r="F1797" s="586"/>
      <c r="G1797" s="586" t="s">
        <v>2</v>
      </c>
      <c r="H1797" s="586"/>
      <c r="I1797" s="586"/>
      <c r="J1797" s="586" t="s">
        <v>2072</v>
      </c>
      <c r="K1797" s="586"/>
      <c r="L1797" s="586" t="s">
        <v>851</v>
      </c>
      <c r="M1797" s="586"/>
      <c r="N1797" s="587" t="s">
        <v>841</v>
      </c>
      <c r="O1797" s="587"/>
      <c r="P1797" s="588" t="s">
        <v>2073</v>
      </c>
      <c r="Q1797" s="588"/>
      <c r="R1797" s="588"/>
      <c r="S1797" s="780"/>
      <c r="T1797" s="780"/>
      <c r="U1797" s="780"/>
      <c r="V1797" s="294"/>
    </row>
    <row r="1798" spans="1:22" ht="12.95" hidden="1" customHeight="1">
      <c r="A1798" s="1"/>
      <c r="B1798" s="283"/>
      <c r="C1798" s="291" t="s">
        <v>957</v>
      </c>
      <c r="D1798" s="579" t="s">
        <v>957</v>
      </c>
      <c r="E1798" s="579"/>
      <c r="F1798" s="579"/>
      <c r="G1798" s="516" t="s">
        <v>957</v>
      </c>
      <c r="H1798" s="516"/>
      <c r="I1798" s="516"/>
      <c r="J1798" s="516"/>
      <c r="K1798" s="768" t="s">
        <v>957</v>
      </c>
      <c r="L1798" s="768"/>
      <c r="M1798" s="579" t="s">
        <v>957</v>
      </c>
      <c r="N1798" s="579"/>
      <c r="O1798" s="579"/>
      <c r="P1798" s="584" t="s">
        <v>562</v>
      </c>
      <c r="Q1798" s="584"/>
      <c r="R1798" s="584"/>
      <c r="S1798" s="584"/>
      <c r="T1798" s="584"/>
      <c r="U1798" s="584"/>
      <c r="V1798" s="295"/>
    </row>
    <row r="1799" spans="1:22" ht="11.1" hidden="1" customHeight="1">
      <c r="A1799" s="1"/>
      <c r="B1799" s="283"/>
      <c r="C1799" s="1"/>
      <c r="D1799" s="1"/>
      <c r="E1799" s="1"/>
      <c r="F1799" s="1"/>
      <c r="G1799" s="1"/>
      <c r="H1799" s="1"/>
      <c r="I1799" s="1"/>
      <c r="J1799" s="1"/>
      <c r="K1799" s="572" t="s">
        <v>848</v>
      </c>
      <c r="L1799" s="572"/>
      <c r="M1799" s="572"/>
      <c r="N1799" s="572"/>
      <c r="O1799" s="572"/>
      <c r="P1799" s="573" t="s">
        <v>958</v>
      </c>
      <c r="Q1799" s="573"/>
      <c r="R1799" s="573"/>
      <c r="S1799" s="779"/>
      <c r="T1799" s="779"/>
      <c r="U1799" s="779"/>
      <c r="V1799" s="293"/>
    </row>
    <row r="1800" spans="1:22" ht="5.0999999999999996" hidden="1" customHeight="1">
      <c r="A1800" s="1"/>
      <c r="B1800" s="283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2"/>
      <c r="T1800" s="2"/>
      <c r="U1800" s="2"/>
      <c r="V1800" s="284"/>
    </row>
    <row r="1801" spans="1:22" ht="15" hidden="1" customHeight="1" thickBot="1">
      <c r="A1801" s="1"/>
      <c r="B1801" s="574" t="s">
        <v>2074</v>
      </c>
      <c r="C1801" s="575"/>
      <c r="D1801" s="575"/>
      <c r="E1801" s="575"/>
      <c r="F1801" s="575"/>
      <c r="G1801" s="575"/>
      <c r="H1801" s="575"/>
      <c r="I1801" s="575"/>
      <c r="J1801" s="297" t="s">
        <v>2075</v>
      </c>
      <c r="K1801" s="575" t="s">
        <v>2076</v>
      </c>
      <c r="L1801" s="575"/>
      <c r="M1801" s="575"/>
      <c r="N1801" s="575"/>
      <c r="O1801" s="575"/>
      <c r="P1801" s="576" t="s">
        <v>2077</v>
      </c>
      <c r="Q1801" s="576"/>
      <c r="R1801" s="576"/>
      <c r="S1801" s="576"/>
      <c r="T1801" s="576"/>
      <c r="U1801" s="576"/>
      <c r="V1801" s="298"/>
    </row>
    <row r="1802" spans="1:22" hidden="1"/>
    <row r="1803" spans="1:22" ht="39.75" hidden="1" customHeight="1" thickBot="1">
      <c r="B1803" s="781" t="s">
        <v>2078</v>
      </c>
      <c r="C1803" s="782"/>
      <c r="D1803" s="782"/>
      <c r="E1803" s="782"/>
      <c r="F1803" s="782"/>
      <c r="G1803" s="782"/>
      <c r="H1803" s="782"/>
      <c r="I1803" s="782"/>
      <c r="J1803" s="782"/>
      <c r="K1803" s="782"/>
      <c r="L1803" s="782"/>
      <c r="M1803" s="782"/>
      <c r="N1803" s="782"/>
      <c r="O1803" s="782"/>
      <c r="P1803" s="782"/>
      <c r="Q1803" s="782"/>
      <c r="R1803" s="782"/>
      <c r="S1803" s="782"/>
      <c r="T1803" s="782"/>
      <c r="U1803" s="782"/>
      <c r="V1803" s="783"/>
    </row>
    <row r="1804" spans="1:22" hidden="1"/>
    <row r="1805" spans="1:22" hidden="1"/>
    <row r="1806" spans="1:22" hidden="1"/>
    <row r="1807" spans="1:22" hidden="1"/>
    <row r="1808" spans="1:22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</sheetData>
  <mergeCells count="8304">
    <mergeCell ref="S1797:U1797"/>
    <mergeCell ref="K1795:O1795"/>
    <mergeCell ref="P1795:R1795"/>
    <mergeCell ref="D1792:F1792"/>
    <mergeCell ref="G1792:J1792"/>
    <mergeCell ref="K1792:L1792"/>
    <mergeCell ref="M1792:O1792"/>
    <mergeCell ref="P1792:R1792"/>
    <mergeCell ref="D1793:F1793"/>
    <mergeCell ref="G1793:J1793"/>
    <mergeCell ref="K1793:L1793"/>
    <mergeCell ref="M1793:O1793"/>
    <mergeCell ref="P1793:R1793"/>
    <mergeCell ref="B1803:V1803"/>
    <mergeCell ref="K1799:O1799"/>
    <mergeCell ref="P1799:R1799"/>
    <mergeCell ref="S1799:U1799"/>
    <mergeCell ref="B1801:I1801"/>
    <mergeCell ref="K1801:O1801"/>
    <mergeCell ref="P1801:R1801"/>
    <mergeCell ref="S1801:U1801"/>
    <mergeCell ref="D1798:F1798"/>
    <mergeCell ref="G1798:J1798"/>
    <mergeCell ref="K1798:L1798"/>
    <mergeCell ref="M1798:O1798"/>
    <mergeCell ref="P1798:R1798"/>
    <mergeCell ref="S1798:U1798"/>
    <mergeCell ref="S1795:U1795"/>
    <mergeCell ref="B1797:F1797"/>
    <mergeCell ref="G1797:I1797"/>
    <mergeCell ref="J1797:K1797"/>
    <mergeCell ref="L1797:M1797"/>
    <mergeCell ref="N1797:O1797"/>
    <mergeCell ref="D1791:F1791"/>
    <mergeCell ref="G1791:J1791"/>
    <mergeCell ref="K1791:L1791"/>
    <mergeCell ref="M1791:O1791"/>
    <mergeCell ref="P1791:R1791"/>
    <mergeCell ref="D1788:F1788"/>
    <mergeCell ref="G1788:J1788"/>
    <mergeCell ref="K1788:L1788"/>
    <mergeCell ref="M1788:O1788"/>
    <mergeCell ref="P1788:R1788"/>
    <mergeCell ref="D1789:F1789"/>
    <mergeCell ref="G1789:J1789"/>
    <mergeCell ref="K1789:L1789"/>
    <mergeCell ref="M1789:O1789"/>
    <mergeCell ref="P1789:R1789"/>
    <mergeCell ref="D1794:F1794"/>
    <mergeCell ref="G1794:J1794"/>
    <mergeCell ref="K1794:L1794"/>
    <mergeCell ref="M1794:O1794"/>
    <mergeCell ref="P1794:R1794"/>
    <mergeCell ref="P1797:R1797"/>
    <mergeCell ref="D1787:F1787"/>
    <mergeCell ref="G1787:J1787"/>
    <mergeCell ref="K1787:L1787"/>
    <mergeCell ref="M1787:O1787"/>
    <mergeCell ref="P1787:R1787"/>
    <mergeCell ref="D1784:F1784"/>
    <mergeCell ref="G1784:J1784"/>
    <mergeCell ref="K1784:L1784"/>
    <mergeCell ref="M1784:O1784"/>
    <mergeCell ref="P1784:R1784"/>
    <mergeCell ref="D1785:F1785"/>
    <mergeCell ref="G1785:J1785"/>
    <mergeCell ref="K1785:L1785"/>
    <mergeCell ref="M1785:O1785"/>
    <mergeCell ref="P1785:R1785"/>
    <mergeCell ref="D1790:F1790"/>
    <mergeCell ref="G1790:J1790"/>
    <mergeCell ref="K1790:L1790"/>
    <mergeCell ref="M1790:O1790"/>
    <mergeCell ref="P1790:R1790"/>
    <mergeCell ref="D1783:F1783"/>
    <mergeCell ref="G1783:J1783"/>
    <mergeCell ref="K1783:L1783"/>
    <mergeCell ref="M1783:O1783"/>
    <mergeCell ref="P1783:R1783"/>
    <mergeCell ref="D1780:F1780"/>
    <mergeCell ref="G1780:J1780"/>
    <mergeCell ref="K1780:L1780"/>
    <mergeCell ref="M1780:O1780"/>
    <mergeCell ref="P1780:R1780"/>
    <mergeCell ref="D1781:F1781"/>
    <mergeCell ref="G1781:J1781"/>
    <mergeCell ref="K1781:L1781"/>
    <mergeCell ref="M1781:O1781"/>
    <mergeCell ref="P1781:R1781"/>
    <mergeCell ref="D1786:F1786"/>
    <mergeCell ref="G1786:J1786"/>
    <mergeCell ref="K1786:L1786"/>
    <mergeCell ref="M1786:O1786"/>
    <mergeCell ref="P1786:R1786"/>
    <mergeCell ref="G1779:J1779"/>
    <mergeCell ref="K1779:L1779"/>
    <mergeCell ref="M1779:O1779"/>
    <mergeCell ref="P1779:R1779"/>
    <mergeCell ref="P1776:R1776"/>
    <mergeCell ref="D1777:F1777"/>
    <mergeCell ref="G1777:J1777"/>
    <mergeCell ref="K1777:L1777"/>
    <mergeCell ref="M1777:O1777"/>
    <mergeCell ref="P1777:R1777"/>
    <mergeCell ref="D1775:F1775"/>
    <mergeCell ref="G1775:J1775"/>
    <mergeCell ref="K1775:L1775"/>
    <mergeCell ref="M1775:O1775"/>
    <mergeCell ref="P1775:R1775"/>
    <mergeCell ref="D1782:F1782"/>
    <mergeCell ref="G1782:J1782"/>
    <mergeCell ref="K1782:L1782"/>
    <mergeCell ref="M1782:O1782"/>
    <mergeCell ref="P1782:R1782"/>
    <mergeCell ref="S1775:U1794"/>
    <mergeCell ref="D1776:F1776"/>
    <mergeCell ref="G1776:J1776"/>
    <mergeCell ref="K1776:L1776"/>
    <mergeCell ref="M1776:O1776"/>
    <mergeCell ref="K1772:O1772"/>
    <mergeCell ref="P1772:R1772"/>
    <mergeCell ref="S1772:U1772"/>
    <mergeCell ref="B1774:F1774"/>
    <mergeCell ref="G1774:I1774"/>
    <mergeCell ref="J1774:K1774"/>
    <mergeCell ref="L1774:M1774"/>
    <mergeCell ref="N1774:O1774"/>
    <mergeCell ref="P1774:R1774"/>
    <mergeCell ref="S1774:U1774"/>
    <mergeCell ref="D1770:F1770"/>
    <mergeCell ref="G1770:J1770"/>
    <mergeCell ref="K1770:L1770"/>
    <mergeCell ref="M1770:O1770"/>
    <mergeCell ref="P1770:R1770"/>
    <mergeCell ref="D1771:F1771"/>
    <mergeCell ref="G1771:J1771"/>
    <mergeCell ref="K1771:L1771"/>
    <mergeCell ref="M1771:O1771"/>
    <mergeCell ref="P1771:R1771"/>
    <mergeCell ref="S1765:U1771"/>
    <mergeCell ref="D1778:F1778"/>
    <mergeCell ref="G1778:J1778"/>
    <mergeCell ref="K1778:L1778"/>
    <mergeCell ref="M1778:O1778"/>
    <mergeCell ref="P1778:R1778"/>
    <mergeCell ref="D1779:F1779"/>
    <mergeCell ref="D1768:F1768"/>
    <mergeCell ref="G1768:J1768"/>
    <mergeCell ref="K1768:L1768"/>
    <mergeCell ref="M1768:O1768"/>
    <mergeCell ref="P1768:R1768"/>
    <mergeCell ref="D1769:F1769"/>
    <mergeCell ref="G1769:J1769"/>
    <mergeCell ref="K1769:L1769"/>
    <mergeCell ref="M1769:O1769"/>
    <mergeCell ref="P1769:R1769"/>
    <mergeCell ref="P1766:R1766"/>
    <mergeCell ref="D1767:F1767"/>
    <mergeCell ref="G1767:J1767"/>
    <mergeCell ref="K1767:L1767"/>
    <mergeCell ref="M1767:O1767"/>
    <mergeCell ref="P1767:R1767"/>
    <mergeCell ref="D1765:F1765"/>
    <mergeCell ref="G1765:J1765"/>
    <mergeCell ref="K1765:L1765"/>
    <mergeCell ref="M1765:O1765"/>
    <mergeCell ref="P1765:R1765"/>
    <mergeCell ref="D1766:F1766"/>
    <mergeCell ref="G1766:J1766"/>
    <mergeCell ref="K1766:L1766"/>
    <mergeCell ref="M1766:O1766"/>
    <mergeCell ref="S1762:U1762"/>
    <mergeCell ref="B1764:F1764"/>
    <mergeCell ref="G1764:I1764"/>
    <mergeCell ref="J1764:K1764"/>
    <mergeCell ref="L1764:M1764"/>
    <mergeCell ref="N1764:O1764"/>
    <mergeCell ref="P1764:R1764"/>
    <mergeCell ref="S1764:U1764"/>
    <mergeCell ref="D1761:F1761"/>
    <mergeCell ref="G1761:J1761"/>
    <mergeCell ref="K1761:L1761"/>
    <mergeCell ref="M1761:O1761"/>
    <mergeCell ref="P1761:R1761"/>
    <mergeCell ref="K1762:O1762"/>
    <mergeCell ref="P1762:R1762"/>
    <mergeCell ref="P1759:R1759"/>
    <mergeCell ref="D1760:F1760"/>
    <mergeCell ref="G1760:J1760"/>
    <mergeCell ref="K1760:L1760"/>
    <mergeCell ref="M1760:O1760"/>
    <mergeCell ref="P1760:R1760"/>
    <mergeCell ref="D1758:F1758"/>
    <mergeCell ref="G1758:J1758"/>
    <mergeCell ref="K1758:L1758"/>
    <mergeCell ref="M1758:O1758"/>
    <mergeCell ref="P1758:R1758"/>
    <mergeCell ref="S1758:U1761"/>
    <mergeCell ref="D1759:F1759"/>
    <mergeCell ref="G1759:J1759"/>
    <mergeCell ref="K1759:L1759"/>
    <mergeCell ref="M1759:O1759"/>
    <mergeCell ref="S1755:U1755"/>
    <mergeCell ref="B1757:F1757"/>
    <mergeCell ref="G1757:I1757"/>
    <mergeCell ref="J1757:K1757"/>
    <mergeCell ref="L1757:M1757"/>
    <mergeCell ref="N1757:O1757"/>
    <mergeCell ref="P1757:R1757"/>
    <mergeCell ref="S1757:U1757"/>
    <mergeCell ref="G1749:J1749"/>
    <mergeCell ref="K1749:L1749"/>
    <mergeCell ref="M1749:O1749"/>
    <mergeCell ref="P1749:R1749"/>
    <mergeCell ref="D1747:F1747"/>
    <mergeCell ref="G1747:J1747"/>
    <mergeCell ref="K1747:L1747"/>
    <mergeCell ref="M1747:O1747"/>
    <mergeCell ref="P1747:R1747"/>
    <mergeCell ref="D1754:F1754"/>
    <mergeCell ref="G1754:J1754"/>
    <mergeCell ref="K1754:L1754"/>
    <mergeCell ref="M1754:O1754"/>
    <mergeCell ref="P1754:R1754"/>
    <mergeCell ref="K1755:O1755"/>
    <mergeCell ref="P1755:R1755"/>
    <mergeCell ref="D1752:F1752"/>
    <mergeCell ref="G1752:J1752"/>
    <mergeCell ref="K1752:L1752"/>
    <mergeCell ref="M1752:O1752"/>
    <mergeCell ref="P1752:R1752"/>
    <mergeCell ref="D1753:F1753"/>
    <mergeCell ref="G1753:J1753"/>
    <mergeCell ref="K1753:L1753"/>
    <mergeCell ref="M1753:O1753"/>
    <mergeCell ref="P1753:R1753"/>
    <mergeCell ref="S1747:U1754"/>
    <mergeCell ref="D1748:F1748"/>
    <mergeCell ref="G1748:J1748"/>
    <mergeCell ref="K1748:L1748"/>
    <mergeCell ref="M1748:O1748"/>
    <mergeCell ref="S1744:U1744"/>
    <mergeCell ref="B1746:F1746"/>
    <mergeCell ref="G1746:I1746"/>
    <mergeCell ref="J1746:K1746"/>
    <mergeCell ref="L1746:M1746"/>
    <mergeCell ref="N1746:O1746"/>
    <mergeCell ref="P1746:R1746"/>
    <mergeCell ref="S1746:U1746"/>
    <mergeCell ref="D1743:F1743"/>
    <mergeCell ref="G1743:J1743"/>
    <mergeCell ref="K1743:L1743"/>
    <mergeCell ref="M1743:O1743"/>
    <mergeCell ref="P1743:R1743"/>
    <mergeCell ref="K1744:O1744"/>
    <mergeCell ref="P1744:R1744"/>
    <mergeCell ref="D1750:F1750"/>
    <mergeCell ref="G1750:J1750"/>
    <mergeCell ref="K1750:L1750"/>
    <mergeCell ref="M1750:O1750"/>
    <mergeCell ref="P1750:R1750"/>
    <mergeCell ref="D1751:F1751"/>
    <mergeCell ref="G1751:J1751"/>
    <mergeCell ref="K1751:L1751"/>
    <mergeCell ref="M1751:O1751"/>
    <mergeCell ref="P1751:R1751"/>
    <mergeCell ref="P1748:R1748"/>
    <mergeCell ref="D1749:F1749"/>
    <mergeCell ref="P1741:R1741"/>
    <mergeCell ref="D1742:F1742"/>
    <mergeCell ref="G1742:J1742"/>
    <mergeCell ref="K1742:L1742"/>
    <mergeCell ref="M1742:O1742"/>
    <mergeCell ref="P1742:R1742"/>
    <mergeCell ref="D1740:F1740"/>
    <mergeCell ref="G1740:J1740"/>
    <mergeCell ref="K1740:L1740"/>
    <mergeCell ref="M1740:O1740"/>
    <mergeCell ref="P1740:R1740"/>
    <mergeCell ref="S1740:U1743"/>
    <mergeCell ref="D1741:F1741"/>
    <mergeCell ref="G1741:J1741"/>
    <mergeCell ref="K1741:L1741"/>
    <mergeCell ref="M1741:O1741"/>
    <mergeCell ref="S1737:U1737"/>
    <mergeCell ref="B1739:F1739"/>
    <mergeCell ref="G1739:I1739"/>
    <mergeCell ref="J1739:K1739"/>
    <mergeCell ref="L1739:M1739"/>
    <mergeCell ref="N1739:O1739"/>
    <mergeCell ref="P1739:R1739"/>
    <mergeCell ref="S1739:U1739"/>
    <mergeCell ref="D1736:F1736"/>
    <mergeCell ref="G1736:J1736"/>
    <mergeCell ref="K1736:L1736"/>
    <mergeCell ref="M1736:O1736"/>
    <mergeCell ref="P1736:R1736"/>
    <mergeCell ref="K1737:O1737"/>
    <mergeCell ref="P1737:R1737"/>
    <mergeCell ref="D1734:F1734"/>
    <mergeCell ref="G1734:J1734"/>
    <mergeCell ref="K1734:L1734"/>
    <mergeCell ref="M1734:O1734"/>
    <mergeCell ref="P1734:R1734"/>
    <mergeCell ref="D1735:F1735"/>
    <mergeCell ref="G1735:J1735"/>
    <mergeCell ref="K1735:L1735"/>
    <mergeCell ref="M1735:O1735"/>
    <mergeCell ref="P1735:R1735"/>
    <mergeCell ref="D1732:F1732"/>
    <mergeCell ref="G1732:J1732"/>
    <mergeCell ref="K1732:L1732"/>
    <mergeCell ref="M1732:O1732"/>
    <mergeCell ref="P1732:R1732"/>
    <mergeCell ref="D1733:F1733"/>
    <mergeCell ref="G1733:J1733"/>
    <mergeCell ref="K1733:L1733"/>
    <mergeCell ref="M1733:O1733"/>
    <mergeCell ref="P1733:R1733"/>
    <mergeCell ref="D1730:F1730"/>
    <mergeCell ref="G1730:J1730"/>
    <mergeCell ref="K1730:L1730"/>
    <mergeCell ref="M1730:O1730"/>
    <mergeCell ref="P1730:R1730"/>
    <mergeCell ref="D1731:F1731"/>
    <mergeCell ref="G1731:J1731"/>
    <mergeCell ref="K1731:L1731"/>
    <mergeCell ref="M1731:O1731"/>
    <mergeCell ref="P1731:R1731"/>
    <mergeCell ref="D1728:F1728"/>
    <mergeCell ref="G1728:J1728"/>
    <mergeCell ref="K1728:L1728"/>
    <mergeCell ref="M1728:O1728"/>
    <mergeCell ref="P1728:R1728"/>
    <mergeCell ref="D1729:F1729"/>
    <mergeCell ref="G1729:J1729"/>
    <mergeCell ref="K1729:L1729"/>
    <mergeCell ref="M1729:O1729"/>
    <mergeCell ref="P1729:R1729"/>
    <mergeCell ref="D1726:F1726"/>
    <mergeCell ref="G1726:J1726"/>
    <mergeCell ref="K1726:L1726"/>
    <mergeCell ref="M1726:O1726"/>
    <mergeCell ref="P1726:R1726"/>
    <mergeCell ref="D1727:F1727"/>
    <mergeCell ref="G1727:J1727"/>
    <mergeCell ref="K1727:L1727"/>
    <mergeCell ref="M1727:O1727"/>
    <mergeCell ref="P1727:R1727"/>
    <mergeCell ref="D1724:F1724"/>
    <mergeCell ref="G1724:J1724"/>
    <mergeCell ref="K1724:L1724"/>
    <mergeCell ref="M1724:O1724"/>
    <mergeCell ref="P1724:R1724"/>
    <mergeCell ref="D1725:F1725"/>
    <mergeCell ref="G1725:J1725"/>
    <mergeCell ref="K1725:L1725"/>
    <mergeCell ref="M1725:O1725"/>
    <mergeCell ref="P1725:R1725"/>
    <mergeCell ref="D1722:F1722"/>
    <mergeCell ref="G1722:J1722"/>
    <mergeCell ref="K1722:L1722"/>
    <mergeCell ref="M1722:O1722"/>
    <mergeCell ref="P1722:R1722"/>
    <mergeCell ref="D1723:F1723"/>
    <mergeCell ref="G1723:J1723"/>
    <mergeCell ref="K1723:L1723"/>
    <mergeCell ref="M1723:O1723"/>
    <mergeCell ref="P1723:R1723"/>
    <mergeCell ref="D1720:F1720"/>
    <mergeCell ref="G1720:J1720"/>
    <mergeCell ref="K1720:L1720"/>
    <mergeCell ref="M1720:O1720"/>
    <mergeCell ref="P1720:R1720"/>
    <mergeCell ref="D1721:F1721"/>
    <mergeCell ref="G1721:J1721"/>
    <mergeCell ref="K1721:L1721"/>
    <mergeCell ref="M1721:O1721"/>
    <mergeCell ref="P1721:R1721"/>
    <mergeCell ref="D1718:F1718"/>
    <mergeCell ref="G1718:J1718"/>
    <mergeCell ref="K1718:L1718"/>
    <mergeCell ref="M1718:O1718"/>
    <mergeCell ref="P1718:R1718"/>
    <mergeCell ref="D1719:F1719"/>
    <mergeCell ref="G1719:J1719"/>
    <mergeCell ref="K1719:L1719"/>
    <mergeCell ref="M1719:O1719"/>
    <mergeCell ref="P1719:R1719"/>
    <mergeCell ref="D1716:F1716"/>
    <mergeCell ref="G1716:J1716"/>
    <mergeCell ref="K1716:L1716"/>
    <mergeCell ref="M1716:O1716"/>
    <mergeCell ref="P1716:R1716"/>
    <mergeCell ref="D1717:F1717"/>
    <mergeCell ref="G1717:J1717"/>
    <mergeCell ref="K1717:L1717"/>
    <mergeCell ref="M1717:O1717"/>
    <mergeCell ref="P1717:R1717"/>
    <mergeCell ref="D1714:F1714"/>
    <mergeCell ref="G1714:J1714"/>
    <mergeCell ref="K1714:L1714"/>
    <mergeCell ref="M1714:O1714"/>
    <mergeCell ref="P1714:R1714"/>
    <mergeCell ref="D1715:F1715"/>
    <mergeCell ref="G1715:J1715"/>
    <mergeCell ref="K1715:L1715"/>
    <mergeCell ref="M1715:O1715"/>
    <mergeCell ref="P1715:R1715"/>
    <mergeCell ref="K1704:L1704"/>
    <mergeCell ref="M1704:O1704"/>
    <mergeCell ref="P1704:R1704"/>
    <mergeCell ref="D1705:F1705"/>
    <mergeCell ref="G1705:J1705"/>
    <mergeCell ref="K1705:L1705"/>
    <mergeCell ref="M1705:O1705"/>
    <mergeCell ref="P1705:R1705"/>
    <mergeCell ref="D1712:F1712"/>
    <mergeCell ref="G1712:J1712"/>
    <mergeCell ref="K1712:L1712"/>
    <mergeCell ref="M1712:O1712"/>
    <mergeCell ref="P1712:R1712"/>
    <mergeCell ref="D1713:F1713"/>
    <mergeCell ref="G1713:J1713"/>
    <mergeCell ref="K1713:L1713"/>
    <mergeCell ref="M1713:O1713"/>
    <mergeCell ref="P1713:R1713"/>
    <mergeCell ref="P1710:R1710"/>
    <mergeCell ref="D1711:F1711"/>
    <mergeCell ref="G1711:J1711"/>
    <mergeCell ref="K1711:L1711"/>
    <mergeCell ref="M1711:O1711"/>
    <mergeCell ref="P1711:R1711"/>
    <mergeCell ref="D1709:F1709"/>
    <mergeCell ref="G1709:J1709"/>
    <mergeCell ref="K1709:L1709"/>
    <mergeCell ref="M1709:O1709"/>
    <mergeCell ref="P1709:R1709"/>
    <mergeCell ref="D1703:F1703"/>
    <mergeCell ref="G1703:J1703"/>
    <mergeCell ref="K1703:L1703"/>
    <mergeCell ref="M1703:O1703"/>
    <mergeCell ref="P1703:R1703"/>
    <mergeCell ref="D1700:F1700"/>
    <mergeCell ref="G1700:J1700"/>
    <mergeCell ref="K1700:L1700"/>
    <mergeCell ref="M1700:O1700"/>
    <mergeCell ref="P1700:R1700"/>
    <mergeCell ref="D1701:F1701"/>
    <mergeCell ref="G1701:J1701"/>
    <mergeCell ref="K1701:L1701"/>
    <mergeCell ref="M1701:O1701"/>
    <mergeCell ref="P1701:R1701"/>
    <mergeCell ref="S1709:U1736"/>
    <mergeCell ref="D1710:F1710"/>
    <mergeCell ref="G1710:J1710"/>
    <mergeCell ref="K1710:L1710"/>
    <mergeCell ref="M1710:O1710"/>
    <mergeCell ref="K1706:O1706"/>
    <mergeCell ref="P1706:R1706"/>
    <mergeCell ref="S1706:U1706"/>
    <mergeCell ref="B1708:F1708"/>
    <mergeCell ref="G1708:I1708"/>
    <mergeCell ref="J1708:K1708"/>
    <mergeCell ref="L1708:M1708"/>
    <mergeCell ref="N1708:O1708"/>
    <mergeCell ref="P1708:R1708"/>
    <mergeCell ref="S1708:U1708"/>
    <mergeCell ref="D1704:F1704"/>
    <mergeCell ref="G1704:J1704"/>
    <mergeCell ref="D1699:F1699"/>
    <mergeCell ref="G1699:J1699"/>
    <mergeCell ref="K1699:L1699"/>
    <mergeCell ref="M1699:O1699"/>
    <mergeCell ref="P1699:R1699"/>
    <mergeCell ref="D1696:F1696"/>
    <mergeCell ref="G1696:J1696"/>
    <mergeCell ref="K1696:L1696"/>
    <mergeCell ref="M1696:O1696"/>
    <mergeCell ref="P1696:R1696"/>
    <mergeCell ref="D1697:F1697"/>
    <mergeCell ref="G1697:J1697"/>
    <mergeCell ref="K1697:L1697"/>
    <mergeCell ref="M1697:O1697"/>
    <mergeCell ref="P1697:R1697"/>
    <mergeCell ref="D1702:F1702"/>
    <mergeCell ref="G1702:J1702"/>
    <mergeCell ref="K1702:L1702"/>
    <mergeCell ref="M1702:O1702"/>
    <mergeCell ref="P1702:R1702"/>
    <mergeCell ref="D1695:F1695"/>
    <mergeCell ref="G1695:J1695"/>
    <mergeCell ref="K1695:L1695"/>
    <mergeCell ref="M1695:O1695"/>
    <mergeCell ref="P1695:R1695"/>
    <mergeCell ref="D1692:F1692"/>
    <mergeCell ref="G1692:J1692"/>
    <mergeCell ref="K1692:L1692"/>
    <mergeCell ref="M1692:O1692"/>
    <mergeCell ref="P1692:R1692"/>
    <mergeCell ref="D1693:F1693"/>
    <mergeCell ref="G1693:J1693"/>
    <mergeCell ref="K1693:L1693"/>
    <mergeCell ref="M1693:O1693"/>
    <mergeCell ref="P1693:R1693"/>
    <mergeCell ref="D1698:F1698"/>
    <mergeCell ref="G1698:J1698"/>
    <mergeCell ref="K1698:L1698"/>
    <mergeCell ref="M1698:O1698"/>
    <mergeCell ref="P1698:R1698"/>
    <mergeCell ref="M1691:O1691"/>
    <mergeCell ref="P1691:R1691"/>
    <mergeCell ref="D1688:F1688"/>
    <mergeCell ref="G1688:J1688"/>
    <mergeCell ref="K1688:L1688"/>
    <mergeCell ref="M1688:O1688"/>
    <mergeCell ref="P1688:R1688"/>
    <mergeCell ref="D1689:F1689"/>
    <mergeCell ref="G1689:J1689"/>
    <mergeCell ref="K1689:L1689"/>
    <mergeCell ref="M1689:O1689"/>
    <mergeCell ref="P1689:R1689"/>
    <mergeCell ref="D1694:F1694"/>
    <mergeCell ref="G1694:J1694"/>
    <mergeCell ref="K1694:L1694"/>
    <mergeCell ref="M1694:O1694"/>
    <mergeCell ref="P1694:R1694"/>
    <mergeCell ref="P1686:R1686"/>
    <mergeCell ref="D1687:F1687"/>
    <mergeCell ref="G1687:J1687"/>
    <mergeCell ref="K1687:L1687"/>
    <mergeCell ref="M1687:O1687"/>
    <mergeCell ref="P1687:R1687"/>
    <mergeCell ref="D1685:F1685"/>
    <mergeCell ref="G1685:J1685"/>
    <mergeCell ref="K1685:L1685"/>
    <mergeCell ref="M1685:O1685"/>
    <mergeCell ref="P1685:R1685"/>
    <mergeCell ref="S1685:U1705"/>
    <mergeCell ref="D1686:F1686"/>
    <mergeCell ref="G1686:J1686"/>
    <mergeCell ref="K1686:L1686"/>
    <mergeCell ref="M1686:O1686"/>
    <mergeCell ref="S1682:U1682"/>
    <mergeCell ref="B1684:F1684"/>
    <mergeCell ref="G1684:I1684"/>
    <mergeCell ref="J1684:K1684"/>
    <mergeCell ref="L1684:M1684"/>
    <mergeCell ref="N1684:O1684"/>
    <mergeCell ref="P1684:R1684"/>
    <mergeCell ref="S1684:U1684"/>
    <mergeCell ref="D1690:F1690"/>
    <mergeCell ref="G1690:J1690"/>
    <mergeCell ref="K1690:L1690"/>
    <mergeCell ref="M1690:O1690"/>
    <mergeCell ref="P1690:R1690"/>
    <mergeCell ref="D1691:F1691"/>
    <mergeCell ref="G1691:J1691"/>
    <mergeCell ref="K1691:L1691"/>
    <mergeCell ref="K1673:L1673"/>
    <mergeCell ref="M1673:O1673"/>
    <mergeCell ref="P1673:R1673"/>
    <mergeCell ref="D1674:F1674"/>
    <mergeCell ref="G1674:J1674"/>
    <mergeCell ref="K1674:L1674"/>
    <mergeCell ref="M1674:O1674"/>
    <mergeCell ref="P1674:R1674"/>
    <mergeCell ref="D1681:F1681"/>
    <mergeCell ref="G1681:J1681"/>
    <mergeCell ref="K1681:L1681"/>
    <mergeCell ref="M1681:O1681"/>
    <mergeCell ref="P1681:R1681"/>
    <mergeCell ref="K1682:O1682"/>
    <mergeCell ref="P1682:R1682"/>
    <mergeCell ref="P1679:R1679"/>
    <mergeCell ref="D1680:F1680"/>
    <mergeCell ref="G1680:J1680"/>
    <mergeCell ref="K1680:L1680"/>
    <mergeCell ref="M1680:O1680"/>
    <mergeCell ref="P1680:R1680"/>
    <mergeCell ref="D1678:F1678"/>
    <mergeCell ref="G1678:J1678"/>
    <mergeCell ref="K1678:L1678"/>
    <mergeCell ref="M1678:O1678"/>
    <mergeCell ref="P1678:R1678"/>
    <mergeCell ref="D1672:F1672"/>
    <mergeCell ref="G1672:J1672"/>
    <mergeCell ref="K1672:L1672"/>
    <mergeCell ref="M1672:O1672"/>
    <mergeCell ref="P1672:R1672"/>
    <mergeCell ref="D1669:F1669"/>
    <mergeCell ref="G1669:J1669"/>
    <mergeCell ref="K1669:L1669"/>
    <mergeCell ref="M1669:O1669"/>
    <mergeCell ref="P1669:R1669"/>
    <mergeCell ref="D1670:F1670"/>
    <mergeCell ref="G1670:J1670"/>
    <mergeCell ref="K1670:L1670"/>
    <mergeCell ref="M1670:O1670"/>
    <mergeCell ref="P1670:R1670"/>
    <mergeCell ref="S1678:U1681"/>
    <mergeCell ref="D1679:F1679"/>
    <mergeCell ref="G1679:J1679"/>
    <mergeCell ref="K1679:L1679"/>
    <mergeCell ref="M1679:O1679"/>
    <mergeCell ref="K1675:O1675"/>
    <mergeCell ref="P1675:R1675"/>
    <mergeCell ref="S1675:U1675"/>
    <mergeCell ref="B1677:F1677"/>
    <mergeCell ref="G1677:I1677"/>
    <mergeCell ref="J1677:K1677"/>
    <mergeCell ref="L1677:M1677"/>
    <mergeCell ref="N1677:O1677"/>
    <mergeCell ref="P1677:R1677"/>
    <mergeCell ref="S1677:U1677"/>
    <mergeCell ref="D1673:F1673"/>
    <mergeCell ref="G1673:J1673"/>
    <mergeCell ref="D1668:F1668"/>
    <mergeCell ref="G1668:J1668"/>
    <mergeCell ref="K1668:L1668"/>
    <mergeCell ref="M1668:O1668"/>
    <mergeCell ref="P1668:R1668"/>
    <mergeCell ref="D1665:F1665"/>
    <mergeCell ref="G1665:J1665"/>
    <mergeCell ref="K1665:L1665"/>
    <mergeCell ref="M1665:O1665"/>
    <mergeCell ref="P1665:R1665"/>
    <mergeCell ref="D1666:F1666"/>
    <mergeCell ref="G1666:J1666"/>
    <mergeCell ref="K1666:L1666"/>
    <mergeCell ref="M1666:O1666"/>
    <mergeCell ref="P1666:R1666"/>
    <mergeCell ref="D1671:F1671"/>
    <mergeCell ref="G1671:J1671"/>
    <mergeCell ref="K1671:L1671"/>
    <mergeCell ref="M1671:O1671"/>
    <mergeCell ref="P1671:R1671"/>
    <mergeCell ref="D1664:F1664"/>
    <mergeCell ref="G1664:J1664"/>
    <mergeCell ref="K1664:L1664"/>
    <mergeCell ref="M1664:O1664"/>
    <mergeCell ref="P1664:R1664"/>
    <mergeCell ref="D1661:F1661"/>
    <mergeCell ref="G1661:J1661"/>
    <mergeCell ref="K1661:L1661"/>
    <mergeCell ref="M1661:O1661"/>
    <mergeCell ref="P1661:R1661"/>
    <mergeCell ref="D1662:F1662"/>
    <mergeCell ref="G1662:J1662"/>
    <mergeCell ref="K1662:L1662"/>
    <mergeCell ref="M1662:O1662"/>
    <mergeCell ref="P1662:R1662"/>
    <mergeCell ref="D1667:F1667"/>
    <mergeCell ref="G1667:J1667"/>
    <mergeCell ref="K1667:L1667"/>
    <mergeCell ref="M1667:O1667"/>
    <mergeCell ref="P1667:R1667"/>
    <mergeCell ref="D1660:F1660"/>
    <mergeCell ref="G1660:J1660"/>
    <mergeCell ref="K1660:L1660"/>
    <mergeCell ref="M1660:O1660"/>
    <mergeCell ref="P1660:R1660"/>
    <mergeCell ref="D1657:F1657"/>
    <mergeCell ref="G1657:J1657"/>
    <mergeCell ref="K1657:L1657"/>
    <mergeCell ref="M1657:O1657"/>
    <mergeCell ref="P1657:R1657"/>
    <mergeCell ref="D1658:F1658"/>
    <mergeCell ref="G1658:J1658"/>
    <mergeCell ref="K1658:L1658"/>
    <mergeCell ref="M1658:O1658"/>
    <mergeCell ref="P1658:R1658"/>
    <mergeCell ref="D1663:F1663"/>
    <mergeCell ref="G1663:J1663"/>
    <mergeCell ref="K1663:L1663"/>
    <mergeCell ref="M1663:O1663"/>
    <mergeCell ref="P1663:R1663"/>
    <mergeCell ref="D1656:F1656"/>
    <mergeCell ref="G1656:J1656"/>
    <mergeCell ref="K1656:L1656"/>
    <mergeCell ref="M1656:O1656"/>
    <mergeCell ref="P1656:R1656"/>
    <mergeCell ref="D1653:F1653"/>
    <mergeCell ref="G1653:J1653"/>
    <mergeCell ref="K1653:L1653"/>
    <mergeCell ref="M1653:O1653"/>
    <mergeCell ref="P1653:R1653"/>
    <mergeCell ref="D1654:F1654"/>
    <mergeCell ref="G1654:J1654"/>
    <mergeCell ref="K1654:L1654"/>
    <mergeCell ref="M1654:O1654"/>
    <mergeCell ref="P1654:R1654"/>
    <mergeCell ref="D1659:F1659"/>
    <mergeCell ref="G1659:J1659"/>
    <mergeCell ref="K1659:L1659"/>
    <mergeCell ref="M1659:O1659"/>
    <mergeCell ref="P1659:R1659"/>
    <mergeCell ref="D1652:F1652"/>
    <mergeCell ref="G1652:J1652"/>
    <mergeCell ref="K1652:L1652"/>
    <mergeCell ref="M1652:O1652"/>
    <mergeCell ref="P1652:R1652"/>
    <mergeCell ref="D1649:F1649"/>
    <mergeCell ref="G1649:J1649"/>
    <mergeCell ref="K1649:L1649"/>
    <mergeCell ref="M1649:O1649"/>
    <mergeCell ref="P1649:R1649"/>
    <mergeCell ref="D1650:F1650"/>
    <mergeCell ref="G1650:J1650"/>
    <mergeCell ref="K1650:L1650"/>
    <mergeCell ref="M1650:O1650"/>
    <mergeCell ref="P1650:R1650"/>
    <mergeCell ref="D1655:F1655"/>
    <mergeCell ref="G1655:J1655"/>
    <mergeCell ref="K1655:L1655"/>
    <mergeCell ref="M1655:O1655"/>
    <mergeCell ref="P1655:R1655"/>
    <mergeCell ref="M1648:O1648"/>
    <mergeCell ref="P1648:R1648"/>
    <mergeCell ref="D1645:F1645"/>
    <mergeCell ref="G1645:J1645"/>
    <mergeCell ref="K1645:L1645"/>
    <mergeCell ref="M1645:O1645"/>
    <mergeCell ref="P1645:R1645"/>
    <mergeCell ref="D1646:F1646"/>
    <mergeCell ref="G1646:J1646"/>
    <mergeCell ref="K1646:L1646"/>
    <mergeCell ref="M1646:O1646"/>
    <mergeCell ref="P1646:R1646"/>
    <mergeCell ref="D1651:F1651"/>
    <mergeCell ref="G1651:J1651"/>
    <mergeCell ref="K1651:L1651"/>
    <mergeCell ref="M1651:O1651"/>
    <mergeCell ref="P1651:R1651"/>
    <mergeCell ref="P1643:R1643"/>
    <mergeCell ref="D1644:F1644"/>
    <mergeCell ref="G1644:J1644"/>
    <mergeCell ref="K1644:L1644"/>
    <mergeCell ref="M1644:O1644"/>
    <mergeCell ref="P1644:R1644"/>
    <mergeCell ref="D1642:F1642"/>
    <mergeCell ref="G1642:J1642"/>
    <mergeCell ref="K1642:L1642"/>
    <mergeCell ref="M1642:O1642"/>
    <mergeCell ref="P1642:R1642"/>
    <mergeCell ref="S1642:U1674"/>
    <mergeCell ref="D1643:F1643"/>
    <mergeCell ref="G1643:J1643"/>
    <mergeCell ref="K1643:L1643"/>
    <mergeCell ref="M1643:O1643"/>
    <mergeCell ref="S1639:U1639"/>
    <mergeCell ref="B1641:F1641"/>
    <mergeCell ref="G1641:I1641"/>
    <mergeCell ref="J1641:K1641"/>
    <mergeCell ref="L1641:M1641"/>
    <mergeCell ref="N1641:O1641"/>
    <mergeCell ref="P1641:R1641"/>
    <mergeCell ref="S1641:U1641"/>
    <mergeCell ref="D1647:F1647"/>
    <mergeCell ref="G1647:J1647"/>
    <mergeCell ref="K1647:L1647"/>
    <mergeCell ref="M1647:O1647"/>
    <mergeCell ref="P1647:R1647"/>
    <mergeCell ref="D1648:F1648"/>
    <mergeCell ref="G1648:J1648"/>
    <mergeCell ref="K1648:L1648"/>
    <mergeCell ref="D1633:F1633"/>
    <mergeCell ref="G1633:J1633"/>
    <mergeCell ref="K1633:L1633"/>
    <mergeCell ref="M1633:O1633"/>
    <mergeCell ref="P1633:R1633"/>
    <mergeCell ref="D1638:F1638"/>
    <mergeCell ref="G1638:J1638"/>
    <mergeCell ref="K1638:L1638"/>
    <mergeCell ref="M1638:O1638"/>
    <mergeCell ref="P1638:R1638"/>
    <mergeCell ref="K1639:O1639"/>
    <mergeCell ref="P1639:R1639"/>
    <mergeCell ref="D1636:F1636"/>
    <mergeCell ref="G1636:J1636"/>
    <mergeCell ref="K1636:L1636"/>
    <mergeCell ref="M1636:O1636"/>
    <mergeCell ref="P1636:R1636"/>
    <mergeCell ref="D1637:F1637"/>
    <mergeCell ref="G1637:J1637"/>
    <mergeCell ref="K1637:L1637"/>
    <mergeCell ref="M1637:O1637"/>
    <mergeCell ref="P1637:R1637"/>
    <mergeCell ref="M1630:O1630"/>
    <mergeCell ref="P1630:R1630"/>
    <mergeCell ref="D1631:F1631"/>
    <mergeCell ref="G1631:J1631"/>
    <mergeCell ref="K1631:L1631"/>
    <mergeCell ref="M1631:O1631"/>
    <mergeCell ref="P1631:R1631"/>
    <mergeCell ref="S1628:U1628"/>
    <mergeCell ref="D1629:F1629"/>
    <mergeCell ref="G1629:J1629"/>
    <mergeCell ref="K1629:L1629"/>
    <mergeCell ref="M1629:O1629"/>
    <mergeCell ref="P1629:R1629"/>
    <mergeCell ref="S1629:U1638"/>
    <mergeCell ref="D1630:F1630"/>
    <mergeCell ref="G1630:J1630"/>
    <mergeCell ref="K1630:L1630"/>
    <mergeCell ref="D1634:F1634"/>
    <mergeCell ref="G1634:J1634"/>
    <mergeCell ref="K1634:L1634"/>
    <mergeCell ref="M1634:O1634"/>
    <mergeCell ref="P1634:R1634"/>
    <mergeCell ref="D1635:F1635"/>
    <mergeCell ref="G1635:J1635"/>
    <mergeCell ref="K1635:L1635"/>
    <mergeCell ref="M1635:O1635"/>
    <mergeCell ref="P1635:R1635"/>
    <mergeCell ref="D1632:F1632"/>
    <mergeCell ref="G1632:J1632"/>
    <mergeCell ref="K1632:L1632"/>
    <mergeCell ref="M1632:O1632"/>
    <mergeCell ref="P1632:R1632"/>
    <mergeCell ref="P1625:R1625"/>
    <mergeCell ref="K1626:O1626"/>
    <mergeCell ref="P1626:R1626"/>
    <mergeCell ref="S1626:U1626"/>
    <mergeCell ref="B1628:F1628"/>
    <mergeCell ref="G1628:I1628"/>
    <mergeCell ref="J1628:K1628"/>
    <mergeCell ref="L1628:M1628"/>
    <mergeCell ref="N1628:O1628"/>
    <mergeCell ref="P1628:R1628"/>
    <mergeCell ref="D1624:F1624"/>
    <mergeCell ref="G1624:J1624"/>
    <mergeCell ref="K1624:L1624"/>
    <mergeCell ref="M1624:O1624"/>
    <mergeCell ref="P1624:R1624"/>
    <mergeCell ref="S1624:U1625"/>
    <mergeCell ref="D1625:F1625"/>
    <mergeCell ref="G1625:J1625"/>
    <mergeCell ref="K1625:L1625"/>
    <mergeCell ref="M1625:O1625"/>
    <mergeCell ref="K1621:O1621"/>
    <mergeCell ref="P1621:R1621"/>
    <mergeCell ref="S1621:U1621"/>
    <mergeCell ref="B1623:F1623"/>
    <mergeCell ref="G1623:I1623"/>
    <mergeCell ref="J1623:K1623"/>
    <mergeCell ref="L1623:M1623"/>
    <mergeCell ref="N1623:O1623"/>
    <mergeCell ref="P1623:R1623"/>
    <mergeCell ref="S1623:U1623"/>
    <mergeCell ref="P1619:R1619"/>
    <mergeCell ref="D1620:F1620"/>
    <mergeCell ref="G1620:J1620"/>
    <mergeCell ref="K1620:L1620"/>
    <mergeCell ref="M1620:O1620"/>
    <mergeCell ref="P1620:R1620"/>
    <mergeCell ref="D1618:F1618"/>
    <mergeCell ref="G1618:J1618"/>
    <mergeCell ref="K1618:L1618"/>
    <mergeCell ref="M1618:O1618"/>
    <mergeCell ref="P1618:R1618"/>
    <mergeCell ref="S1618:U1620"/>
    <mergeCell ref="D1619:F1619"/>
    <mergeCell ref="G1619:J1619"/>
    <mergeCell ref="K1619:L1619"/>
    <mergeCell ref="M1619:O1619"/>
    <mergeCell ref="K1615:O1615"/>
    <mergeCell ref="P1615:R1615"/>
    <mergeCell ref="S1615:U1615"/>
    <mergeCell ref="B1617:F1617"/>
    <mergeCell ref="G1617:I1617"/>
    <mergeCell ref="J1617:K1617"/>
    <mergeCell ref="L1617:M1617"/>
    <mergeCell ref="N1617:O1617"/>
    <mergeCell ref="P1617:R1617"/>
    <mergeCell ref="S1617:U1617"/>
    <mergeCell ref="D1614:F1614"/>
    <mergeCell ref="G1614:J1614"/>
    <mergeCell ref="K1614:L1614"/>
    <mergeCell ref="M1614:O1614"/>
    <mergeCell ref="P1614:R1614"/>
    <mergeCell ref="S1614:U1614"/>
    <mergeCell ref="K1611:O1611"/>
    <mergeCell ref="P1611:R1611"/>
    <mergeCell ref="S1611:U1611"/>
    <mergeCell ref="B1613:F1613"/>
    <mergeCell ref="G1613:I1613"/>
    <mergeCell ref="J1613:K1613"/>
    <mergeCell ref="L1613:M1613"/>
    <mergeCell ref="N1613:O1613"/>
    <mergeCell ref="P1613:R1613"/>
    <mergeCell ref="S1613:U1613"/>
    <mergeCell ref="P1609:R1609"/>
    <mergeCell ref="D1610:F1610"/>
    <mergeCell ref="G1610:J1610"/>
    <mergeCell ref="K1610:L1610"/>
    <mergeCell ref="M1610:O1610"/>
    <mergeCell ref="P1610:R1610"/>
    <mergeCell ref="D1608:F1608"/>
    <mergeCell ref="G1608:J1608"/>
    <mergeCell ref="K1608:L1608"/>
    <mergeCell ref="M1608:O1608"/>
    <mergeCell ref="P1608:R1608"/>
    <mergeCell ref="S1608:U1610"/>
    <mergeCell ref="D1609:F1609"/>
    <mergeCell ref="G1609:J1609"/>
    <mergeCell ref="K1609:L1609"/>
    <mergeCell ref="M1609:O1609"/>
    <mergeCell ref="K1605:O1605"/>
    <mergeCell ref="P1605:R1605"/>
    <mergeCell ref="S1605:U1605"/>
    <mergeCell ref="B1607:F1607"/>
    <mergeCell ref="G1607:I1607"/>
    <mergeCell ref="J1607:K1607"/>
    <mergeCell ref="L1607:M1607"/>
    <mergeCell ref="N1607:O1607"/>
    <mergeCell ref="P1607:R1607"/>
    <mergeCell ref="S1607:U1607"/>
    <mergeCell ref="P1598:R1598"/>
    <mergeCell ref="D1603:F1603"/>
    <mergeCell ref="G1603:J1603"/>
    <mergeCell ref="K1603:L1603"/>
    <mergeCell ref="M1603:O1603"/>
    <mergeCell ref="P1603:R1603"/>
    <mergeCell ref="D1604:F1604"/>
    <mergeCell ref="G1604:J1604"/>
    <mergeCell ref="K1604:L1604"/>
    <mergeCell ref="M1604:O1604"/>
    <mergeCell ref="P1604:R1604"/>
    <mergeCell ref="D1601:F1601"/>
    <mergeCell ref="G1601:J1601"/>
    <mergeCell ref="K1601:L1601"/>
    <mergeCell ref="M1601:O1601"/>
    <mergeCell ref="P1601:R1601"/>
    <mergeCell ref="D1602:F1602"/>
    <mergeCell ref="G1602:J1602"/>
    <mergeCell ref="K1602:L1602"/>
    <mergeCell ref="M1602:O1602"/>
    <mergeCell ref="P1602:R1602"/>
    <mergeCell ref="S1594:U1604"/>
    <mergeCell ref="D1595:F1595"/>
    <mergeCell ref="G1595:J1595"/>
    <mergeCell ref="K1595:L1595"/>
    <mergeCell ref="M1595:O1595"/>
    <mergeCell ref="S1591:U1591"/>
    <mergeCell ref="B1593:F1593"/>
    <mergeCell ref="G1593:I1593"/>
    <mergeCell ref="J1593:K1593"/>
    <mergeCell ref="L1593:M1593"/>
    <mergeCell ref="N1593:O1593"/>
    <mergeCell ref="P1593:R1593"/>
    <mergeCell ref="S1593:U1593"/>
    <mergeCell ref="D1599:F1599"/>
    <mergeCell ref="G1599:J1599"/>
    <mergeCell ref="K1599:L1599"/>
    <mergeCell ref="M1599:O1599"/>
    <mergeCell ref="P1599:R1599"/>
    <mergeCell ref="D1600:F1600"/>
    <mergeCell ref="G1600:J1600"/>
    <mergeCell ref="K1600:L1600"/>
    <mergeCell ref="M1600:O1600"/>
    <mergeCell ref="P1600:R1600"/>
    <mergeCell ref="D1597:F1597"/>
    <mergeCell ref="G1597:J1597"/>
    <mergeCell ref="K1597:L1597"/>
    <mergeCell ref="M1597:O1597"/>
    <mergeCell ref="P1597:R1597"/>
    <mergeCell ref="D1598:F1598"/>
    <mergeCell ref="G1598:J1598"/>
    <mergeCell ref="K1598:L1598"/>
    <mergeCell ref="M1598:O1598"/>
    <mergeCell ref="K1591:O1591"/>
    <mergeCell ref="P1591:R1591"/>
    <mergeCell ref="P1588:R1588"/>
    <mergeCell ref="D1589:F1589"/>
    <mergeCell ref="G1589:J1589"/>
    <mergeCell ref="K1589:L1589"/>
    <mergeCell ref="M1589:O1589"/>
    <mergeCell ref="P1589:R1589"/>
    <mergeCell ref="D1587:F1587"/>
    <mergeCell ref="G1587:J1587"/>
    <mergeCell ref="K1587:L1587"/>
    <mergeCell ref="M1587:O1587"/>
    <mergeCell ref="P1587:R1587"/>
    <mergeCell ref="P1595:R1595"/>
    <mergeCell ref="D1596:F1596"/>
    <mergeCell ref="G1596:J1596"/>
    <mergeCell ref="K1596:L1596"/>
    <mergeCell ref="M1596:O1596"/>
    <mergeCell ref="P1596:R1596"/>
    <mergeCell ref="D1594:F1594"/>
    <mergeCell ref="G1594:J1594"/>
    <mergeCell ref="K1594:L1594"/>
    <mergeCell ref="M1594:O1594"/>
    <mergeCell ref="P1594:R1594"/>
    <mergeCell ref="S1587:U1590"/>
    <mergeCell ref="D1588:F1588"/>
    <mergeCell ref="G1588:J1588"/>
    <mergeCell ref="K1588:L1588"/>
    <mergeCell ref="M1588:O1588"/>
    <mergeCell ref="K1584:O1584"/>
    <mergeCell ref="P1584:R1584"/>
    <mergeCell ref="S1584:U1584"/>
    <mergeCell ref="B1586:F1586"/>
    <mergeCell ref="G1586:I1586"/>
    <mergeCell ref="J1586:K1586"/>
    <mergeCell ref="L1586:M1586"/>
    <mergeCell ref="N1586:O1586"/>
    <mergeCell ref="P1586:R1586"/>
    <mergeCell ref="S1586:U1586"/>
    <mergeCell ref="P1582:R1582"/>
    <mergeCell ref="D1583:F1583"/>
    <mergeCell ref="G1583:J1583"/>
    <mergeCell ref="K1583:L1583"/>
    <mergeCell ref="M1583:O1583"/>
    <mergeCell ref="P1583:R1583"/>
    <mergeCell ref="D1590:F1590"/>
    <mergeCell ref="G1590:J1590"/>
    <mergeCell ref="K1590:L1590"/>
    <mergeCell ref="M1590:O1590"/>
    <mergeCell ref="P1590:R1590"/>
    <mergeCell ref="D1581:F1581"/>
    <mergeCell ref="G1581:J1581"/>
    <mergeCell ref="K1581:L1581"/>
    <mergeCell ref="M1581:O1581"/>
    <mergeCell ref="P1581:R1581"/>
    <mergeCell ref="S1581:U1583"/>
    <mergeCell ref="D1582:F1582"/>
    <mergeCell ref="G1582:J1582"/>
    <mergeCell ref="K1582:L1582"/>
    <mergeCell ref="M1582:O1582"/>
    <mergeCell ref="K1578:O1578"/>
    <mergeCell ref="P1578:R1578"/>
    <mergeCell ref="S1578:U1578"/>
    <mergeCell ref="B1580:F1580"/>
    <mergeCell ref="G1580:I1580"/>
    <mergeCell ref="J1580:K1580"/>
    <mergeCell ref="L1580:M1580"/>
    <mergeCell ref="N1580:O1580"/>
    <mergeCell ref="P1580:R1580"/>
    <mergeCell ref="S1580:U1580"/>
    <mergeCell ref="D1577:F1577"/>
    <mergeCell ref="G1577:J1577"/>
    <mergeCell ref="K1577:L1577"/>
    <mergeCell ref="M1577:O1577"/>
    <mergeCell ref="P1577:R1577"/>
    <mergeCell ref="S1577:U1577"/>
    <mergeCell ref="K1574:O1574"/>
    <mergeCell ref="P1574:R1574"/>
    <mergeCell ref="S1574:U1574"/>
    <mergeCell ref="B1576:F1576"/>
    <mergeCell ref="G1576:I1576"/>
    <mergeCell ref="J1576:K1576"/>
    <mergeCell ref="L1576:M1576"/>
    <mergeCell ref="N1576:O1576"/>
    <mergeCell ref="P1576:R1576"/>
    <mergeCell ref="S1576:U1576"/>
    <mergeCell ref="D1573:F1573"/>
    <mergeCell ref="G1573:J1573"/>
    <mergeCell ref="K1573:L1573"/>
    <mergeCell ref="M1573:O1573"/>
    <mergeCell ref="P1573:R1573"/>
    <mergeCell ref="S1573:U1573"/>
    <mergeCell ref="K1570:O1570"/>
    <mergeCell ref="P1570:R1570"/>
    <mergeCell ref="S1570:U1570"/>
    <mergeCell ref="B1572:F1572"/>
    <mergeCell ref="G1572:I1572"/>
    <mergeCell ref="J1572:K1572"/>
    <mergeCell ref="L1572:M1572"/>
    <mergeCell ref="N1572:O1572"/>
    <mergeCell ref="P1572:R1572"/>
    <mergeCell ref="S1572:U1572"/>
    <mergeCell ref="D1568:F1568"/>
    <mergeCell ref="G1568:J1568"/>
    <mergeCell ref="K1568:L1568"/>
    <mergeCell ref="M1568:O1568"/>
    <mergeCell ref="P1568:R1568"/>
    <mergeCell ref="D1569:F1569"/>
    <mergeCell ref="G1569:J1569"/>
    <mergeCell ref="K1569:L1569"/>
    <mergeCell ref="M1569:O1569"/>
    <mergeCell ref="P1569:R1569"/>
    <mergeCell ref="S1557:U1569"/>
    <mergeCell ref="D1558:F1558"/>
    <mergeCell ref="G1558:J1558"/>
    <mergeCell ref="K1558:L1558"/>
    <mergeCell ref="M1558:O1558"/>
    <mergeCell ref="D1566:F1566"/>
    <mergeCell ref="G1566:J1566"/>
    <mergeCell ref="K1566:L1566"/>
    <mergeCell ref="M1566:O1566"/>
    <mergeCell ref="P1566:R1566"/>
    <mergeCell ref="D1567:F1567"/>
    <mergeCell ref="G1567:J1567"/>
    <mergeCell ref="K1567:L1567"/>
    <mergeCell ref="M1567:O1567"/>
    <mergeCell ref="P1567:R1567"/>
    <mergeCell ref="D1564:F1564"/>
    <mergeCell ref="G1564:J1564"/>
    <mergeCell ref="K1564:L1564"/>
    <mergeCell ref="M1564:O1564"/>
    <mergeCell ref="P1564:R1564"/>
    <mergeCell ref="D1565:F1565"/>
    <mergeCell ref="G1565:J1565"/>
    <mergeCell ref="K1565:L1565"/>
    <mergeCell ref="M1565:O1565"/>
    <mergeCell ref="P1565:R1565"/>
    <mergeCell ref="D1562:F1562"/>
    <mergeCell ref="G1562:J1562"/>
    <mergeCell ref="K1562:L1562"/>
    <mergeCell ref="M1562:O1562"/>
    <mergeCell ref="P1562:R1562"/>
    <mergeCell ref="D1563:F1563"/>
    <mergeCell ref="G1563:J1563"/>
    <mergeCell ref="K1563:L1563"/>
    <mergeCell ref="M1563:O1563"/>
    <mergeCell ref="P1563:R1563"/>
    <mergeCell ref="D1560:F1560"/>
    <mergeCell ref="G1560:J1560"/>
    <mergeCell ref="K1560:L1560"/>
    <mergeCell ref="M1560:O1560"/>
    <mergeCell ref="P1560:R1560"/>
    <mergeCell ref="D1561:F1561"/>
    <mergeCell ref="G1561:J1561"/>
    <mergeCell ref="K1561:L1561"/>
    <mergeCell ref="M1561:O1561"/>
    <mergeCell ref="P1561:R1561"/>
    <mergeCell ref="P1558:R1558"/>
    <mergeCell ref="D1559:F1559"/>
    <mergeCell ref="G1559:J1559"/>
    <mergeCell ref="K1559:L1559"/>
    <mergeCell ref="M1559:O1559"/>
    <mergeCell ref="P1559:R1559"/>
    <mergeCell ref="D1557:F1557"/>
    <mergeCell ref="G1557:J1557"/>
    <mergeCell ref="K1557:L1557"/>
    <mergeCell ref="M1557:O1557"/>
    <mergeCell ref="P1557:R1557"/>
    <mergeCell ref="S1554:U1554"/>
    <mergeCell ref="B1556:F1556"/>
    <mergeCell ref="G1556:I1556"/>
    <mergeCell ref="J1556:K1556"/>
    <mergeCell ref="L1556:M1556"/>
    <mergeCell ref="N1556:O1556"/>
    <mergeCell ref="P1556:R1556"/>
    <mergeCell ref="S1556:U1556"/>
    <mergeCell ref="K1554:O1554"/>
    <mergeCell ref="P1554:R1554"/>
    <mergeCell ref="D1550:F1550"/>
    <mergeCell ref="G1550:J1550"/>
    <mergeCell ref="K1550:L1550"/>
    <mergeCell ref="M1550:O1550"/>
    <mergeCell ref="P1550:R1550"/>
    <mergeCell ref="D1547:F1547"/>
    <mergeCell ref="G1547:J1547"/>
    <mergeCell ref="K1547:L1547"/>
    <mergeCell ref="M1547:O1547"/>
    <mergeCell ref="P1547:R1547"/>
    <mergeCell ref="D1548:F1548"/>
    <mergeCell ref="G1548:J1548"/>
    <mergeCell ref="K1548:L1548"/>
    <mergeCell ref="M1548:O1548"/>
    <mergeCell ref="P1548:R1548"/>
    <mergeCell ref="D1553:F1553"/>
    <mergeCell ref="G1553:J1553"/>
    <mergeCell ref="K1553:L1553"/>
    <mergeCell ref="M1553:O1553"/>
    <mergeCell ref="P1553:R1553"/>
    <mergeCell ref="D1551:F1551"/>
    <mergeCell ref="G1551:J1551"/>
    <mergeCell ref="K1551:L1551"/>
    <mergeCell ref="M1551:O1551"/>
    <mergeCell ref="P1551:R1551"/>
    <mergeCell ref="D1552:F1552"/>
    <mergeCell ref="G1552:J1552"/>
    <mergeCell ref="K1552:L1552"/>
    <mergeCell ref="M1552:O1552"/>
    <mergeCell ref="P1552:R1552"/>
    <mergeCell ref="G1546:J1546"/>
    <mergeCell ref="K1546:L1546"/>
    <mergeCell ref="M1546:O1546"/>
    <mergeCell ref="P1546:R1546"/>
    <mergeCell ref="D1543:F1543"/>
    <mergeCell ref="G1543:J1543"/>
    <mergeCell ref="K1543:L1543"/>
    <mergeCell ref="M1543:O1543"/>
    <mergeCell ref="P1543:R1543"/>
    <mergeCell ref="D1544:F1544"/>
    <mergeCell ref="G1544:J1544"/>
    <mergeCell ref="K1544:L1544"/>
    <mergeCell ref="M1544:O1544"/>
    <mergeCell ref="P1544:R1544"/>
    <mergeCell ref="D1549:F1549"/>
    <mergeCell ref="G1549:J1549"/>
    <mergeCell ref="K1549:L1549"/>
    <mergeCell ref="M1549:O1549"/>
    <mergeCell ref="P1549:R1549"/>
    <mergeCell ref="P1541:R1541"/>
    <mergeCell ref="D1542:F1542"/>
    <mergeCell ref="G1542:J1542"/>
    <mergeCell ref="K1542:L1542"/>
    <mergeCell ref="M1542:O1542"/>
    <mergeCell ref="P1542:R1542"/>
    <mergeCell ref="D1540:F1540"/>
    <mergeCell ref="G1540:J1540"/>
    <mergeCell ref="K1540:L1540"/>
    <mergeCell ref="M1540:O1540"/>
    <mergeCell ref="P1540:R1540"/>
    <mergeCell ref="S1540:U1553"/>
    <mergeCell ref="D1541:F1541"/>
    <mergeCell ref="G1541:J1541"/>
    <mergeCell ref="K1541:L1541"/>
    <mergeCell ref="M1541:O1541"/>
    <mergeCell ref="K1537:O1537"/>
    <mergeCell ref="P1537:R1537"/>
    <mergeCell ref="S1537:U1537"/>
    <mergeCell ref="B1539:F1539"/>
    <mergeCell ref="G1539:I1539"/>
    <mergeCell ref="J1539:K1539"/>
    <mergeCell ref="L1539:M1539"/>
    <mergeCell ref="N1539:O1539"/>
    <mergeCell ref="P1539:R1539"/>
    <mergeCell ref="S1539:U1539"/>
    <mergeCell ref="D1545:F1545"/>
    <mergeCell ref="G1545:J1545"/>
    <mergeCell ref="K1545:L1545"/>
    <mergeCell ref="M1545:O1545"/>
    <mergeCell ref="P1545:R1545"/>
    <mergeCell ref="D1546:F1546"/>
    <mergeCell ref="J1527:K1527"/>
    <mergeCell ref="L1527:M1527"/>
    <mergeCell ref="N1527:O1527"/>
    <mergeCell ref="P1527:R1527"/>
    <mergeCell ref="S1527:U1527"/>
    <mergeCell ref="D1536:F1536"/>
    <mergeCell ref="G1536:J1536"/>
    <mergeCell ref="K1536:L1536"/>
    <mergeCell ref="M1536:O1536"/>
    <mergeCell ref="P1536:R1536"/>
    <mergeCell ref="S1536:U1536"/>
    <mergeCell ref="K1533:O1533"/>
    <mergeCell ref="P1533:R1533"/>
    <mergeCell ref="S1533:U1533"/>
    <mergeCell ref="B1535:F1535"/>
    <mergeCell ref="G1535:I1535"/>
    <mergeCell ref="J1535:K1535"/>
    <mergeCell ref="L1535:M1535"/>
    <mergeCell ref="N1535:O1535"/>
    <mergeCell ref="P1535:R1535"/>
    <mergeCell ref="S1535:U1535"/>
    <mergeCell ref="D1532:F1532"/>
    <mergeCell ref="G1532:J1532"/>
    <mergeCell ref="K1532:L1532"/>
    <mergeCell ref="M1532:O1532"/>
    <mergeCell ref="P1532:R1532"/>
    <mergeCell ref="S1532:U1532"/>
    <mergeCell ref="K1525:O1525"/>
    <mergeCell ref="P1525:R1525"/>
    <mergeCell ref="P1522:R1522"/>
    <mergeCell ref="D1523:F1523"/>
    <mergeCell ref="G1523:J1523"/>
    <mergeCell ref="K1523:L1523"/>
    <mergeCell ref="M1523:O1523"/>
    <mergeCell ref="P1523:R1523"/>
    <mergeCell ref="D1521:F1521"/>
    <mergeCell ref="G1521:J1521"/>
    <mergeCell ref="K1521:L1521"/>
    <mergeCell ref="M1521:O1521"/>
    <mergeCell ref="P1521:R1521"/>
    <mergeCell ref="K1529:O1529"/>
    <mergeCell ref="P1529:R1529"/>
    <mergeCell ref="S1529:U1529"/>
    <mergeCell ref="B1531:F1531"/>
    <mergeCell ref="G1531:I1531"/>
    <mergeCell ref="J1531:K1531"/>
    <mergeCell ref="L1531:M1531"/>
    <mergeCell ref="N1531:O1531"/>
    <mergeCell ref="P1531:R1531"/>
    <mergeCell ref="S1531:U1531"/>
    <mergeCell ref="D1528:F1528"/>
    <mergeCell ref="G1528:J1528"/>
    <mergeCell ref="K1528:L1528"/>
    <mergeCell ref="M1528:O1528"/>
    <mergeCell ref="P1528:R1528"/>
    <mergeCell ref="S1528:U1528"/>
    <mergeCell ref="S1525:U1525"/>
    <mergeCell ref="B1527:F1527"/>
    <mergeCell ref="G1527:I1527"/>
    <mergeCell ref="S1521:U1524"/>
    <mergeCell ref="D1522:F1522"/>
    <mergeCell ref="G1522:J1522"/>
    <mergeCell ref="K1522:L1522"/>
    <mergeCell ref="M1522:O1522"/>
    <mergeCell ref="S1518:U1518"/>
    <mergeCell ref="B1520:F1520"/>
    <mergeCell ref="G1520:I1520"/>
    <mergeCell ref="J1520:K1520"/>
    <mergeCell ref="L1520:M1520"/>
    <mergeCell ref="N1520:O1520"/>
    <mergeCell ref="P1520:R1520"/>
    <mergeCell ref="S1520:U1520"/>
    <mergeCell ref="D1517:F1517"/>
    <mergeCell ref="G1517:J1517"/>
    <mergeCell ref="K1517:L1517"/>
    <mergeCell ref="M1517:O1517"/>
    <mergeCell ref="P1517:R1517"/>
    <mergeCell ref="K1518:O1518"/>
    <mergeCell ref="P1518:R1518"/>
    <mergeCell ref="S1500:U1517"/>
    <mergeCell ref="D1524:F1524"/>
    <mergeCell ref="G1524:J1524"/>
    <mergeCell ref="K1524:L1524"/>
    <mergeCell ref="M1524:O1524"/>
    <mergeCell ref="P1524:R1524"/>
    <mergeCell ref="D1515:F1515"/>
    <mergeCell ref="G1515:J1515"/>
    <mergeCell ref="K1515:L1515"/>
    <mergeCell ref="M1515:O1515"/>
    <mergeCell ref="P1515:R1515"/>
    <mergeCell ref="D1516:F1516"/>
    <mergeCell ref="G1516:J1516"/>
    <mergeCell ref="K1516:L1516"/>
    <mergeCell ref="M1516:O1516"/>
    <mergeCell ref="P1516:R1516"/>
    <mergeCell ref="D1513:F1513"/>
    <mergeCell ref="G1513:J1513"/>
    <mergeCell ref="K1513:L1513"/>
    <mergeCell ref="M1513:O1513"/>
    <mergeCell ref="P1513:R1513"/>
    <mergeCell ref="D1514:F1514"/>
    <mergeCell ref="G1514:J1514"/>
    <mergeCell ref="K1514:L1514"/>
    <mergeCell ref="M1514:O1514"/>
    <mergeCell ref="P1514:R1514"/>
    <mergeCell ref="D1511:F1511"/>
    <mergeCell ref="G1511:J1511"/>
    <mergeCell ref="K1511:L1511"/>
    <mergeCell ref="M1511:O1511"/>
    <mergeCell ref="P1511:R1511"/>
    <mergeCell ref="D1512:F1512"/>
    <mergeCell ref="G1512:J1512"/>
    <mergeCell ref="K1512:L1512"/>
    <mergeCell ref="M1512:O1512"/>
    <mergeCell ref="P1512:R1512"/>
    <mergeCell ref="D1509:F1509"/>
    <mergeCell ref="G1509:J1509"/>
    <mergeCell ref="K1509:L1509"/>
    <mergeCell ref="M1509:O1509"/>
    <mergeCell ref="P1509:R1509"/>
    <mergeCell ref="D1510:F1510"/>
    <mergeCell ref="G1510:J1510"/>
    <mergeCell ref="K1510:L1510"/>
    <mergeCell ref="M1510:O1510"/>
    <mergeCell ref="P1510:R1510"/>
    <mergeCell ref="D1507:F1507"/>
    <mergeCell ref="G1507:J1507"/>
    <mergeCell ref="K1507:L1507"/>
    <mergeCell ref="M1507:O1507"/>
    <mergeCell ref="P1507:R1507"/>
    <mergeCell ref="D1508:F1508"/>
    <mergeCell ref="G1508:J1508"/>
    <mergeCell ref="K1508:L1508"/>
    <mergeCell ref="M1508:O1508"/>
    <mergeCell ref="P1508:R1508"/>
    <mergeCell ref="S1497:U1497"/>
    <mergeCell ref="B1499:F1499"/>
    <mergeCell ref="G1499:I1499"/>
    <mergeCell ref="J1499:K1499"/>
    <mergeCell ref="L1499:M1499"/>
    <mergeCell ref="N1499:O1499"/>
    <mergeCell ref="P1499:R1499"/>
    <mergeCell ref="S1499:U1499"/>
    <mergeCell ref="D1505:F1505"/>
    <mergeCell ref="G1505:J1505"/>
    <mergeCell ref="K1505:L1505"/>
    <mergeCell ref="M1505:O1505"/>
    <mergeCell ref="P1505:R1505"/>
    <mergeCell ref="D1506:F1506"/>
    <mergeCell ref="G1506:J1506"/>
    <mergeCell ref="K1506:L1506"/>
    <mergeCell ref="M1506:O1506"/>
    <mergeCell ref="P1506:R1506"/>
    <mergeCell ref="D1503:F1503"/>
    <mergeCell ref="G1503:J1503"/>
    <mergeCell ref="K1503:L1503"/>
    <mergeCell ref="M1503:O1503"/>
    <mergeCell ref="P1503:R1503"/>
    <mergeCell ref="D1504:F1504"/>
    <mergeCell ref="G1504:J1504"/>
    <mergeCell ref="K1504:L1504"/>
    <mergeCell ref="M1504:O1504"/>
    <mergeCell ref="P1504:R1504"/>
    <mergeCell ref="K1497:O1497"/>
    <mergeCell ref="P1497:R1497"/>
    <mergeCell ref="G1493:J1493"/>
    <mergeCell ref="K1493:L1493"/>
    <mergeCell ref="M1493:O1493"/>
    <mergeCell ref="P1493:R1493"/>
    <mergeCell ref="P1501:R1501"/>
    <mergeCell ref="D1502:F1502"/>
    <mergeCell ref="G1502:J1502"/>
    <mergeCell ref="K1502:L1502"/>
    <mergeCell ref="M1502:O1502"/>
    <mergeCell ref="P1502:R1502"/>
    <mergeCell ref="D1500:F1500"/>
    <mergeCell ref="G1500:J1500"/>
    <mergeCell ref="K1500:L1500"/>
    <mergeCell ref="M1500:O1500"/>
    <mergeCell ref="P1500:R1500"/>
    <mergeCell ref="D1501:F1501"/>
    <mergeCell ref="G1501:J1501"/>
    <mergeCell ref="K1501:L1501"/>
    <mergeCell ref="M1501:O1501"/>
    <mergeCell ref="S1493:U1496"/>
    <mergeCell ref="D1494:F1494"/>
    <mergeCell ref="G1494:J1494"/>
    <mergeCell ref="K1494:L1494"/>
    <mergeCell ref="M1494:O1494"/>
    <mergeCell ref="S1490:U1490"/>
    <mergeCell ref="B1492:F1492"/>
    <mergeCell ref="G1492:I1492"/>
    <mergeCell ref="J1492:K1492"/>
    <mergeCell ref="L1492:M1492"/>
    <mergeCell ref="N1492:O1492"/>
    <mergeCell ref="P1492:R1492"/>
    <mergeCell ref="S1492:U1492"/>
    <mergeCell ref="D1489:F1489"/>
    <mergeCell ref="G1489:J1489"/>
    <mergeCell ref="K1489:L1489"/>
    <mergeCell ref="M1489:O1489"/>
    <mergeCell ref="P1489:R1489"/>
    <mergeCell ref="K1490:O1490"/>
    <mergeCell ref="P1490:R1490"/>
    <mergeCell ref="D1496:F1496"/>
    <mergeCell ref="G1496:J1496"/>
    <mergeCell ref="K1496:L1496"/>
    <mergeCell ref="M1496:O1496"/>
    <mergeCell ref="P1496:R1496"/>
    <mergeCell ref="P1494:R1494"/>
    <mergeCell ref="D1495:F1495"/>
    <mergeCell ref="G1495:J1495"/>
    <mergeCell ref="K1495:L1495"/>
    <mergeCell ref="M1495:O1495"/>
    <mergeCell ref="P1495:R1495"/>
    <mergeCell ref="D1493:F1493"/>
    <mergeCell ref="M1487:O1487"/>
    <mergeCell ref="P1487:R1487"/>
    <mergeCell ref="D1488:F1488"/>
    <mergeCell ref="G1488:J1488"/>
    <mergeCell ref="K1488:L1488"/>
    <mergeCell ref="M1488:O1488"/>
    <mergeCell ref="P1488:R1488"/>
    <mergeCell ref="S1485:U1485"/>
    <mergeCell ref="D1486:F1486"/>
    <mergeCell ref="G1486:J1486"/>
    <mergeCell ref="K1486:L1486"/>
    <mergeCell ref="M1486:O1486"/>
    <mergeCell ref="P1486:R1486"/>
    <mergeCell ref="S1486:U1489"/>
    <mergeCell ref="D1487:F1487"/>
    <mergeCell ref="G1487:J1487"/>
    <mergeCell ref="K1487:L1487"/>
    <mergeCell ref="P1482:R1482"/>
    <mergeCell ref="K1483:O1483"/>
    <mergeCell ref="P1483:R1483"/>
    <mergeCell ref="S1483:U1483"/>
    <mergeCell ref="B1485:F1485"/>
    <mergeCell ref="G1485:I1485"/>
    <mergeCell ref="J1485:K1485"/>
    <mergeCell ref="L1485:M1485"/>
    <mergeCell ref="N1485:O1485"/>
    <mergeCell ref="P1485:R1485"/>
    <mergeCell ref="D1481:F1481"/>
    <mergeCell ref="G1481:J1481"/>
    <mergeCell ref="K1481:L1481"/>
    <mergeCell ref="M1481:O1481"/>
    <mergeCell ref="P1481:R1481"/>
    <mergeCell ref="S1481:U1482"/>
    <mergeCell ref="D1482:F1482"/>
    <mergeCell ref="G1482:J1482"/>
    <mergeCell ref="K1482:L1482"/>
    <mergeCell ref="M1482:O1482"/>
    <mergeCell ref="S1470:U1470"/>
    <mergeCell ref="B1472:F1472"/>
    <mergeCell ref="G1472:I1472"/>
    <mergeCell ref="J1472:K1472"/>
    <mergeCell ref="L1472:M1472"/>
    <mergeCell ref="N1472:O1472"/>
    <mergeCell ref="P1472:R1472"/>
    <mergeCell ref="S1472:U1472"/>
    <mergeCell ref="K1478:O1478"/>
    <mergeCell ref="P1478:R1478"/>
    <mergeCell ref="S1478:U1478"/>
    <mergeCell ref="B1480:F1480"/>
    <mergeCell ref="G1480:I1480"/>
    <mergeCell ref="J1480:K1480"/>
    <mergeCell ref="L1480:M1480"/>
    <mergeCell ref="N1480:O1480"/>
    <mergeCell ref="P1480:R1480"/>
    <mergeCell ref="S1480:U1480"/>
    <mergeCell ref="D1476:F1476"/>
    <mergeCell ref="G1476:J1476"/>
    <mergeCell ref="K1476:L1476"/>
    <mergeCell ref="M1476:O1476"/>
    <mergeCell ref="P1476:R1476"/>
    <mergeCell ref="D1477:F1477"/>
    <mergeCell ref="G1477:J1477"/>
    <mergeCell ref="K1477:L1477"/>
    <mergeCell ref="M1477:O1477"/>
    <mergeCell ref="K1470:O1470"/>
    <mergeCell ref="P1470:R1470"/>
    <mergeCell ref="P1477:R1477"/>
    <mergeCell ref="S1473:U1477"/>
    <mergeCell ref="D1474:F1474"/>
    <mergeCell ref="G1467:J1467"/>
    <mergeCell ref="K1467:L1467"/>
    <mergeCell ref="M1467:O1467"/>
    <mergeCell ref="P1467:R1467"/>
    <mergeCell ref="D1468:F1468"/>
    <mergeCell ref="G1468:J1468"/>
    <mergeCell ref="K1468:L1468"/>
    <mergeCell ref="M1468:O1468"/>
    <mergeCell ref="P1468:R1468"/>
    <mergeCell ref="P1474:R1474"/>
    <mergeCell ref="D1475:F1475"/>
    <mergeCell ref="G1475:J1475"/>
    <mergeCell ref="K1475:L1475"/>
    <mergeCell ref="M1475:O1475"/>
    <mergeCell ref="P1475:R1475"/>
    <mergeCell ref="D1473:F1473"/>
    <mergeCell ref="G1473:J1473"/>
    <mergeCell ref="K1473:L1473"/>
    <mergeCell ref="M1473:O1473"/>
    <mergeCell ref="P1473:R1473"/>
    <mergeCell ref="G1474:J1474"/>
    <mergeCell ref="K1474:L1474"/>
    <mergeCell ref="M1474:O1474"/>
    <mergeCell ref="P1465:R1465"/>
    <mergeCell ref="D1466:F1466"/>
    <mergeCell ref="G1466:J1466"/>
    <mergeCell ref="K1466:L1466"/>
    <mergeCell ref="M1466:O1466"/>
    <mergeCell ref="P1466:R1466"/>
    <mergeCell ref="D1464:F1464"/>
    <mergeCell ref="G1464:J1464"/>
    <mergeCell ref="K1464:L1464"/>
    <mergeCell ref="M1464:O1464"/>
    <mergeCell ref="P1464:R1464"/>
    <mergeCell ref="S1464:U1469"/>
    <mergeCell ref="D1465:F1465"/>
    <mergeCell ref="G1465:J1465"/>
    <mergeCell ref="K1465:L1465"/>
    <mergeCell ref="M1465:O1465"/>
    <mergeCell ref="K1461:O1461"/>
    <mergeCell ref="P1461:R1461"/>
    <mergeCell ref="S1461:U1461"/>
    <mergeCell ref="B1463:F1463"/>
    <mergeCell ref="G1463:I1463"/>
    <mergeCell ref="J1463:K1463"/>
    <mergeCell ref="L1463:M1463"/>
    <mergeCell ref="N1463:O1463"/>
    <mergeCell ref="P1463:R1463"/>
    <mergeCell ref="S1463:U1463"/>
    <mergeCell ref="D1469:F1469"/>
    <mergeCell ref="G1469:J1469"/>
    <mergeCell ref="K1469:L1469"/>
    <mergeCell ref="M1469:O1469"/>
    <mergeCell ref="P1469:R1469"/>
    <mergeCell ref="D1467:F1467"/>
    <mergeCell ref="P1459:R1459"/>
    <mergeCell ref="D1460:F1460"/>
    <mergeCell ref="G1460:J1460"/>
    <mergeCell ref="K1460:L1460"/>
    <mergeCell ref="M1460:O1460"/>
    <mergeCell ref="P1460:R1460"/>
    <mergeCell ref="D1458:F1458"/>
    <mergeCell ref="G1458:J1458"/>
    <mergeCell ref="K1458:L1458"/>
    <mergeCell ref="M1458:O1458"/>
    <mergeCell ref="P1458:R1458"/>
    <mergeCell ref="S1458:U1460"/>
    <mergeCell ref="D1459:F1459"/>
    <mergeCell ref="G1459:J1459"/>
    <mergeCell ref="K1459:L1459"/>
    <mergeCell ref="M1459:O1459"/>
    <mergeCell ref="K1455:O1455"/>
    <mergeCell ref="P1455:R1455"/>
    <mergeCell ref="S1455:U1455"/>
    <mergeCell ref="B1457:F1457"/>
    <mergeCell ref="G1457:I1457"/>
    <mergeCell ref="J1457:K1457"/>
    <mergeCell ref="L1457:M1457"/>
    <mergeCell ref="N1457:O1457"/>
    <mergeCell ref="P1457:R1457"/>
    <mergeCell ref="S1457:U1457"/>
    <mergeCell ref="D1454:F1454"/>
    <mergeCell ref="G1454:J1454"/>
    <mergeCell ref="K1454:L1454"/>
    <mergeCell ref="M1454:O1454"/>
    <mergeCell ref="P1454:R1454"/>
    <mergeCell ref="S1454:U1454"/>
    <mergeCell ref="S1451:U1451"/>
    <mergeCell ref="B1453:F1453"/>
    <mergeCell ref="G1453:I1453"/>
    <mergeCell ref="J1453:K1453"/>
    <mergeCell ref="L1453:M1453"/>
    <mergeCell ref="N1453:O1453"/>
    <mergeCell ref="P1453:R1453"/>
    <mergeCell ref="S1453:U1453"/>
    <mergeCell ref="D1450:F1450"/>
    <mergeCell ref="G1450:J1450"/>
    <mergeCell ref="K1450:L1450"/>
    <mergeCell ref="M1450:O1450"/>
    <mergeCell ref="P1450:R1450"/>
    <mergeCell ref="K1451:O1451"/>
    <mergeCell ref="P1451:R1451"/>
    <mergeCell ref="S1445:U1450"/>
    <mergeCell ref="D1448:F1448"/>
    <mergeCell ref="G1448:J1448"/>
    <mergeCell ref="K1448:L1448"/>
    <mergeCell ref="M1448:O1448"/>
    <mergeCell ref="P1448:R1448"/>
    <mergeCell ref="D1449:F1449"/>
    <mergeCell ref="G1449:J1449"/>
    <mergeCell ref="K1449:L1449"/>
    <mergeCell ref="M1449:O1449"/>
    <mergeCell ref="P1449:R1449"/>
    <mergeCell ref="P1446:R1446"/>
    <mergeCell ref="D1447:F1447"/>
    <mergeCell ref="G1447:J1447"/>
    <mergeCell ref="K1447:L1447"/>
    <mergeCell ref="M1447:O1447"/>
    <mergeCell ref="P1447:R1447"/>
    <mergeCell ref="D1445:F1445"/>
    <mergeCell ref="G1445:J1445"/>
    <mergeCell ref="K1445:L1445"/>
    <mergeCell ref="M1445:O1445"/>
    <mergeCell ref="P1445:R1445"/>
    <mergeCell ref="D1446:F1446"/>
    <mergeCell ref="G1446:J1446"/>
    <mergeCell ref="K1446:L1446"/>
    <mergeCell ref="M1446:O1446"/>
    <mergeCell ref="K1442:O1442"/>
    <mergeCell ref="P1442:R1442"/>
    <mergeCell ref="S1442:U1442"/>
    <mergeCell ref="B1444:F1444"/>
    <mergeCell ref="G1444:I1444"/>
    <mergeCell ref="J1444:K1444"/>
    <mergeCell ref="L1444:M1444"/>
    <mergeCell ref="N1444:O1444"/>
    <mergeCell ref="P1444:R1444"/>
    <mergeCell ref="S1444:U1444"/>
    <mergeCell ref="D1441:F1441"/>
    <mergeCell ref="G1441:J1441"/>
    <mergeCell ref="K1441:L1441"/>
    <mergeCell ref="M1441:O1441"/>
    <mergeCell ref="P1441:R1441"/>
    <mergeCell ref="S1441:U1441"/>
    <mergeCell ref="S1438:U1438"/>
    <mergeCell ref="B1440:F1440"/>
    <mergeCell ref="G1440:I1440"/>
    <mergeCell ref="J1440:K1440"/>
    <mergeCell ref="L1440:M1440"/>
    <mergeCell ref="N1440:O1440"/>
    <mergeCell ref="P1440:R1440"/>
    <mergeCell ref="S1440:U1440"/>
    <mergeCell ref="D1437:F1437"/>
    <mergeCell ref="G1437:J1437"/>
    <mergeCell ref="K1437:L1437"/>
    <mergeCell ref="M1437:O1437"/>
    <mergeCell ref="P1437:R1437"/>
    <mergeCell ref="K1438:O1438"/>
    <mergeCell ref="P1438:R1438"/>
    <mergeCell ref="D1435:F1435"/>
    <mergeCell ref="G1435:J1435"/>
    <mergeCell ref="K1435:L1435"/>
    <mergeCell ref="M1435:O1435"/>
    <mergeCell ref="P1435:R1435"/>
    <mergeCell ref="D1436:F1436"/>
    <mergeCell ref="G1436:J1436"/>
    <mergeCell ref="K1436:L1436"/>
    <mergeCell ref="M1436:O1436"/>
    <mergeCell ref="P1436:R1436"/>
    <mergeCell ref="K1428:L1428"/>
    <mergeCell ref="M1428:O1428"/>
    <mergeCell ref="P1428:R1428"/>
    <mergeCell ref="D1433:F1433"/>
    <mergeCell ref="G1433:J1433"/>
    <mergeCell ref="K1433:L1433"/>
    <mergeCell ref="M1433:O1433"/>
    <mergeCell ref="P1433:R1433"/>
    <mergeCell ref="D1434:F1434"/>
    <mergeCell ref="G1434:J1434"/>
    <mergeCell ref="K1434:L1434"/>
    <mergeCell ref="M1434:O1434"/>
    <mergeCell ref="P1434:R1434"/>
    <mergeCell ref="D1431:F1431"/>
    <mergeCell ref="G1431:J1431"/>
    <mergeCell ref="K1431:L1431"/>
    <mergeCell ref="M1431:O1431"/>
    <mergeCell ref="P1431:R1431"/>
    <mergeCell ref="D1432:F1432"/>
    <mergeCell ref="G1432:J1432"/>
    <mergeCell ref="K1432:L1432"/>
    <mergeCell ref="M1432:O1432"/>
    <mergeCell ref="P1432:R1432"/>
    <mergeCell ref="S1424:U1437"/>
    <mergeCell ref="D1425:F1425"/>
    <mergeCell ref="G1425:J1425"/>
    <mergeCell ref="K1425:L1425"/>
    <mergeCell ref="M1425:O1425"/>
    <mergeCell ref="K1421:O1421"/>
    <mergeCell ref="P1421:R1421"/>
    <mergeCell ref="S1421:U1421"/>
    <mergeCell ref="B1423:F1423"/>
    <mergeCell ref="G1423:I1423"/>
    <mergeCell ref="J1423:K1423"/>
    <mergeCell ref="L1423:M1423"/>
    <mergeCell ref="N1423:O1423"/>
    <mergeCell ref="P1423:R1423"/>
    <mergeCell ref="S1423:U1423"/>
    <mergeCell ref="D1429:F1429"/>
    <mergeCell ref="G1429:J1429"/>
    <mergeCell ref="K1429:L1429"/>
    <mergeCell ref="M1429:O1429"/>
    <mergeCell ref="P1429:R1429"/>
    <mergeCell ref="D1430:F1430"/>
    <mergeCell ref="G1430:J1430"/>
    <mergeCell ref="K1430:L1430"/>
    <mergeCell ref="M1430:O1430"/>
    <mergeCell ref="P1430:R1430"/>
    <mergeCell ref="D1427:F1427"/>
    <mergeCell ref="G1427:J1427"/>
    <mergeCell ref="K1427:L1427"/>
    <mergeCell ref="M1427:O1427"/>
    <mergeCell ref="P1427:R1427"/>
    <mergeCell ref="D1428:F1428"/>
    <mergeCell ref="G1428:J1428"/>
    <mergeCell ref="K1420:L1420"/>
    <mergeCell ref="M1420:O1420"/>
    <mergeCell ref="P1420:R1420"/>
    <mergeCell ref="P1417:R1417"/>
    <mergeCell ref="D1418:F1418"/>
    <mergeCell ref="G1418:J1418"/>
    <mergeCell ref="K1418:L1418"/>
    <mergeCell ref="M1418:O1418"/>
    <mergeCell ref="P1418:R1418"/>
    <mergeCell ref="D1416:F1416"/>
    <mergeCell ref="G1416:J1416"/>
    <mergeCell ref="K1416:L1416"/>
    <mergeCell ref="M1416:O1416"/>
    <mergeCell ref="P1416:R1416"/>
    <mergeCell ref="P1425:R1425"/>
    <mergeCell ref="D1426:F1426"/>
    <mergeCell ref="G1426:J1426"/>
    <mergeCell ref="K1426:L1426"/>
    <mergeCell ref="M1426:O1426"/>
    <mergeCell ref="P1426:R1426"/>
    <mergeCell ref="D1424:F1424"/>
    <mergeCell ref="G1424:J1424"/>
    <mergeCell ref="K1424:L1424"/>
    <mergeCell ref="M1424:O1424"/>
    <mergeCell ref="P1424:R1424"/>
    <mergeCell ref="L1407:M1407"/>
    <mergeCell ref="N1407:O1407"/>
    <mergeCell ref="P1407:R1407"/>
    <mergeCell ref="S1407:U1407"/>
    <mergeCell ref="S1416:U1420"/>
    <mergeCell ref="D1417:F1417"/>
    <mergeCell ref="G1417:J1417"/>
    <mergeCell ref="K1417:L1417"/>
    <mergeCell ref="M1417:O1417"/>
    <mergeCell ref="K1413:O1413"/>
    <mergeCell ref="P1413:R1413"/>
    <mergeCell ref="S1413:U1413"/>
    <mergeCell ref="B1415:F1415"/>
    <mergeCell ref="G1415:I1415"/>
    <mergeCell ref="J1415:K1415"/>
    <mergeCell ref="L1415:M1415"/>
    <mergeCell ref="N1415:O1415"/>
    <mergeCell ref="P1415:R1415"/>
    <mergeCell ref="S1415:U1415"/>
    <mergeCell ref="D1412:F1412"/>
    <mergeCell ref="G1412:J1412"/>
    <mergeCell ref="K1412:L1412"/>
    <mergeCell ref="M1412:O1412"/>
    <mergeCell ref="P1412:R1412"/>
    <mergeCell ref="S1412:U1412"/>
    <mergeCell ref="D1419:F1419"/>
    <mergeCell ref="G1419:J1419"/>
    <mergeCell ref="K1419:L1419"/>
    <mergeCell ref="M1419:O1419"/>
    <mergeCell ref="P1419:R1419"/>
    <mergeCell ref="D1420:F1420"/>
    <mergeCell ref="G1420:J1420"/>
    <mergeCell ref="K1405:O1405"/>
    <mergeCell ref="P1405:R1405"/>
    <mergeCell ref="D1402:F1402"/>
    <mergeCell ref="G1402:J1402"/>
    <mergeCell ref="K1402:L1402"/>
    <mergeCell ref="M1402:O1402"/>
    <mergeCell ref="P1402:R1402"/>
    <mergeCell ref="D1403:F1403"/>
    <mergeCell ref="G1403:J1403"/>
    <mergeCell ref="K1403:L1403"/>
    <mergeCell ref="M1403:O1403"/>
    <mergeCell ref="P1403:R1403"/>
    <mergeCell ref="K1409:O1409"/>
    <mergeCell ref="P1409:R1409"/>
    <mergeCell ref="S1409:U1409"/>
    <mergeCell ref="B1411:F1411"/>
    <mergeCell ref="G1411:I1411"/>
    <mergeCell ref="J1411:K1411"/>
    <mergeCell ref="L1411:M1411"/>
    <mergeCell ref="N1411:O1411"/>
    <mergeCell ref="P1411:R1411"/>
    <mergeCell ref="S1411:U1411"/>
    <mergeCell ref="D1408:F1408"/>
    <mergeCell ref="G1408:J1408"/>
    <mergeCell ref="K1408:L1408"/>
    <mergeCell ref="M1408:O1408"/>
    <mergeCell ref="P1408:R1408"/>
    <mergeCell ref="S1408:U1408"/>
    <mergeCell ref="S1405:U1405"/>
    <mergeCell ref="B1407:F1407"/>
    <mergeCell ref="G1407:I1407"/>
    <mergeCell ref="J1407:K1407"/>
    <mergeCell ref="G1401:J1401"/>
    <mergeCell ref="K1401:L1401"/>
    <mergeCell ref="M1401:O1401"/>
    <mergeCell ref="P1401:R1401"/>
    <mergeCell ref="D1398:F1398"/>
    <mergeCell ref="G1398:J1398"/>
    <mergeCell ref="K1398:L1398"/>
    <mergeCell ref="M1398:O1398"/>
    <mergeCell ref="P1398:R1398"/>
    <mergeCell ref="D1399:F1399"/>
    <mergeCell ref="G1399:J1399"/>
    <mergeCell ref="K1399:L1399"/>
    <mergeCell ref="M1399:O1399"/>
    <mergeCell ref="P1399:R1399"/>
    <mergeCell ref="D1404:F1404"/>
    <mergeCell ref="G1404:J1404"/>
    <mergeCell ref="K1404:L1404"/>
    <mergeCell ref="M1404:O1404"/>
    <mergeCell ref="P1404:R1404"/>
    <mergeCell ref="P1396:R1396"/>
    <mergeCell ref="D1397:F1397"/>
    <mergeCell ref="G1397:J1397"/>
    <mergeCell ref="K1397:L1397"/>
    <mergeCell ref="M1397:O1397"/>
    <mergeCell ref="P1397:R1397"/>
    <mergeCell ref="D1395:F1395"/>
    <mergeCell ref="G1395:J1395"/>
    <mergeCell ref="K1395:L1395"/>
    <mergeCell ref="M1395:O1395"/>
    <mergeCell ref="P1395:R1395"/>
    <mergeCell ref="S1395:U1404"/>
    <mergeCell ref="D1396:F1396"/>
    <mergeCell ref="G1396:J1396"/>
    <mergeCell ref="K1396:L1396"/>
    <mergeCell ref="M1396:O1396"/>
    <mergeCell ref="K1392:O1392"/>
    <mergeCell ref="P1392:R1392"/>
    <mergeCell ref="S1392:U1392"/>
    <mergeCell ref="B1394:F1394"/>
    <mergeCell ref="G1394:I1394"/>
    <mergeCell ref="J1394:K1394"/>
    <mergeCell ref="L1394:M1394"/>
    <mergeCell ref="N1394:O1394"/>
    <mergeCell ref="P1394:R1394"/>
    <mergeCell ref="S1394:U1394"/>
    <mergeCell ref="D1400:F1400"/>
    <mergeCell ref="G1400:J1400"/>
    <mergeCell ref="K1400:L1400"/>
    <mergeCell ref="M1400:O1400"/>
    <mergeCell ref="P1400:R1400"/>
    <mergeCell ref="D1401:F1401"/>
    <mergeCell ref="P1390:R1390"/>
    <mergeCell ref="D1391:F1391"/>
    <mergeCell ref="G1391:J1391"/>
    <mergeCell ref="K1391:L1391"/>
    <mergeCell ref="M1391:O1391"/>
    <mergeCell ref="P1391:R1391"/>
    <mergeCell ref="D1389:F1389"/>
    <mergeCell ref="G1389:J1389"/>
    <mergeCell ref="K1389:L1389"/>
    <mergeCell ref="M1389:O1389"/>
    <mergeCell ref="P1389:R1389"/>
    <mergeCell ref="S1389:U1391"/>
    <mergeCell ref="D1390:F1390"/>
    <mergeCell ref="G1390:J1390"/>
    <mergeCell ref="K1390:L1390"/>
    <mergeCell ref="M1390:O1390"/>
    <mergeCell ref="K1386:O1386"/>
    <mergeCell ref="P1386:R1386"/>
    <mergeCell ref="S1386:U1386"/>
    <mergeCell ref="B1388:F1388"/>
    <mergeCell ref="G1388:I1388"/>
    <mergeCell ref="J1388:K1388"/>
    <mergeCell ref="L1388:M1388"/>
    <mergeCell ref="N1388:O1388"/>
    <mergeCell ref="P1388:R1388"/>
    <mergeCell ref="S1388:U1388"/>
    <mergeCell ref="D1384:F1384"/>
    <mergeCell ref="G1384:J1384"/>
    <mergeCell ref="K1384:L1384"/>
    <mergeCell ref="M1384:O1384"/>
    <mergeCell ref="P1384:R1384"/>
    <mergeCell ref="D1385:F1385"/>
    <mergeCell ref="G1385:J1385"/>
    <mergeCell ref="K1385:L1385"/>
    <mergeCell ref="M1385:O1385"/>
    <mergeCell ref="P1385:R1385"/>
    <mergeCell ref="D1382:F1382"/>
    <mergeCell ref="G1382:J1382"/>
    <mergeCell ref="K1382:L1382"/>
    <mergeCell ref="M1382:O1382"/>
    <mergeCell ref="P1382:R1382"/>
    <mergeCell ref="D1383:F1383"/>
    <mergeCell ref="G1383:J1383"/>
    <mergeCell ref="K1383:L1383"/>
    <mergeCell ref="M1383:O1383"/>
    <mergeCell ref="P1383:R1383"/>
    <mergeCell ref="D1380:F1380"/>
    <mergeCell ref="G1380:J1380"/>
    <mergeCell ref="K1380:L1380"/>
    <mergeCell ref="M1380:O1380"/>
    <mergeCell ref="P1380:R1380"/>
    <mergeCell ref="D1381:F1381"/>
    <mergeCell ref="G1381:J1381"/>
    <mergeCell ref="K1381:L1381"/>
    <mergeCell ref="M1381:O1381"/>
    <mergeCell ref="P1381:R1381"/>
    <mergeCell ref="D1378:F1378"/>
    <mergeCell ref="G1378:J1378"/>
    <mergeCell ref="K1378:L1378"/>
    <mergeCell ref="M1378:O1378"/>
    <mergeCell ref="P1378:R1378"/>
    <mergeCell ref="D1379:F1379"/>
    <mergeCell ref="G1379:J1379"/>
    <mergeCell ref="K1379:L1379"/>
    <mergeCell ref="M1379:O1379"/>
    <mergeCell ref="P1379:R1379"/>
    <mergeCell ref="D1371:F1371"/>
    <mergeCell ref="G1371:J1371"/>
    <mergeCell ref="K1371:L1371"/>
    <mergeCell ref="M1371:O1371"/>
    <mergeCell ref="P1371:R1371"/>
    <mergeCell ref="D1369:F1369"/>
    <mergeCell ref="G1369:J1369"/>
    <mergeCell ref="K1369:L1369"/>
    <mergeCell ref="M1369:O1369"/>
    <mergeCell ref="P1369:R1369"/>
    <mergeCell ref="D1376:F1376"/>
    <mergeCell ref="G1376:J1376"/>
    <mergeCell ref="K1376:L1376"/>
    <mergeCell ref="M1376:O1376"/>
    <mergeCell ref="P1376:R1376"/>
    <mergeCell ref="D1377:F1377"/>
    <mergeCell ref="G1377:J1377"/>
    <mergeCell ref="K1377:L1377"/>
    <mergeCell ref="M1377:O1377"/>
    <mergeCell ref="P1377:R1377"/>
    <mergeCell ref="D1374:F1374"/>
    <mergeCell ref="G1374:J1374"/>
    <mergeCell ref="K1374:L1374"/>
    <mergeCell ref="M1374:O1374"/>
    <mergeCell ref="P1374:R1374"/>
    <mergeCell ref="D1375:F1375"/>
    <mergeCell ref="G1375:J1375"/>
    <mergeCell ref="K1375:L1375"/>
    <mergeCell ref="M1375:O1375"/>
    <mergeCell ref="P1375:R1375"/>
    <mergeCell ref="S1369:U1385"/>
    <mergeCell ref="D1370:F1370"/>
    <mergeCell ref="G1370:J1370"/>
    <mergeCell ref="K1370:L1370"/>
    <mergeCell ref="M1370:O1370"/>
    <mergeCell ref="K1366:O1366"/>
    <mergeCell ref="P1366:R1366"/>
    <mergeCell ref="S1366:U1366"/>
    <mergeCell ref="B1368:F1368"/>
    <mergeCell ref="G1368:I1368"/>
    <mergeCell ref="J1368:K1368"/>
    <mergeCell ref="L1368:M1368"/>
    <mergeCell ref="N1368:O1368"/>
    <mergeCell ref="P1368:R1368"/>
    <mergeCell ref="S1368:U1368"/>
    <mergeCell ref="D1365:F1365"/>
    <mergeCell ref="G1365:J1365"/>
    <mergeCell ref="K1365:L1365"/>
    <mergeCell ref="M1365:O1365"/>
    <mergeCell ref="P1365:R1365"/>
    <mergeCell ref="S1365:U1365"/>
    <mergeCell ref="D1372:F1372"/>
    <mergeCell ref="G1372:J1372"/>
    <mergeCell ref="K1372:L1372"/>
    <mergeCell ref="M1372:O1372"/>
    <mergeCell ref="P1372:R1372"/>
    <mergeCell ref="D1373:F1373"/>
    <mergeCell ref="G1373:J1373"/>
    <mergeCell ref="K1373:L1373"/>
    <mergeCell ref="M1373:O1373"/>
    <mergeCell ref="P1373:R1373"/>
    <mergeCell ref="P1370:R1370"/>
    <mergeCell ref="K1362:O1362"/>
    <mergeCell ref="P1362:R1362"/>
    <mergeCell ref="S1362:U1362"/>
    <mergeCell ref="B1364:F1364"/>
    <mergeCell ref="G1364:I1364"/>
    <mergeCell ref="J1364:K1364"/>
    <mergeCell ref="L1364:M1364"/>
    <mergeCell ref="N1364:O1364"/>
    <mergeCell ref="P1364:R1364"/>
    <mergeCell ref="S1364:U1364"/>
    <mergeCell ref="D1360:F1360"/>
    <mergeCell ref="G1360:J1360"/>
    <mergeCell ref="K1360:L1360"/>
    <mergeCell ref="M1360:O1360"/>
    <mergeCell ref="P1360:R1360"/>
    <mergeCell ref="D1361:F1361"/>
    <mergeCell ref="G1361:J1361"/>
    <mergeCell ref="K1361:L1361"/>
    <mergeCell ref="M1361:O1361"/>
    <mergeCell ref="P1361:R1361"/>
    <mergeCell ref="P1358:R1358"/>
    <mergeCell ref="D1359:F1359"/>
    <mergeCell ref="G1359:J1359"/>
    <mergeCell ref="K1359:L1359"/>
    <mergeCell ref="M1359:O1359"/>
    <mergeCell ref="P1359:R1359"/>
    <mergeCell ref="D1357:F1357"/>
    <mergeCell ref="G1357:J1357"/>
    <mergeCell ref="K1357:L1357"/>
    <mergeCell ref="M1357:O1357"/>
    <mergeCell ref="P1357:R1357"/>
    <mergeCell ref="S1357:U1361"/>
    <mergeCell ref="D1358:F1358"/>
    <mergeCell ref="G1358:J1358"/>
    <mergeCell ref="K1358:L1358"/>
    <mergeCell ref="M1358:O1358"/>
    <mergeCell ref="K1354:O1354"/>
    <mergeCell ref="P1354:R1354"/>
    <mergeCell ref="S1354:U1354"/>
    <mergeCell ref="B1356:F1356"/>
    <mergeCell ref="G1356:I1356"/>
    <mergeCell ref="J1356:K1356"/>
    <mergeCell ref="L1356:M1356"/>
    <mergeCell ref="N1356:O1356"/>
    <mergeCell ref="P1356:R1356"/>
    <mergeCell ref="S1356:U1356"/>
    <mergeCell ref="G1345:J1345"/>
    <mergeCell ref="K1345:L1345"/>
    <mergeCell ref="M1345:O1345"/>
    <mergeCell ref="P1345:R1345"/>
    <mergeCell ref="D1352:F1352"/>
    <mergeCell ref="G1352:J1352"/>
    <mergeCell ref="K1352:L1352"/>
    <mergeCell ref="M1352:O1352"/>
    <mergeCell ref="P1352:R1352"/>
    <mergeCell ref="D1353:F1353"/>
    <mergeCell ref="G1353:J1353"/>
    <mergeCell ref="K1353:L1353"/>
    <mergeCell ref="M1353:O1353"/>
    <mergeCell ref="P1353:R1353"/>
    <mergeCell ref="P1350:R1350"/>
    <mergeCell ref="D1351:F1351"/>
    <mergeCell ref="G1351:J1351"/>
    <mergeCell ref="K1351:L1351"/>
    <mergeCell ref="M1351:O1351"/>
    <mergeCell ref="P1351:R1351"/>
    <mergeCell ref="D1349:F1349"/>
    <mergeCell ref="G1349:J1349"/>
    <mergeCell ref="K1349:L1349"/>
    <mergeCell ref="M1349:O1349"/>
    <mergeCell ref="P1349:R1349"/>
    <mergeCell ref="S1343:U1345"/>
    <mergeCell ref="D1344:F1344"/>
    <mergeCell ref="G1344:J1344"/>
    <mergeCell ref="K1344:L1344"/>
    <mergeCell ref="M1344:O1344"/>
    <mergeCell ref="K1340:O1340"/>
    <mergeCell ref="P1340:R1340"/>
    <mergeCell ref="S1340:U1340"/>
    <mergeCell ref="B1342:F1342"/>
    <mergeCell ref="G1342:I1342"/>
    <mergeCell ref="J1342:K1342"/>
    <mergeCell ref="L1342:M1342"/>
    <mergeCell ref="N1342:O1342"/>
    <mergeCell ref="P1342:R1342"/>
    <mergeCell ref="S1342:U1342"/>
    <mergeCell ref="S1349:U1353"/>
    <mergeCell ref="D1350:F1350"/>
    <mergeCell ref="G1350:J1350"/>
    <mergeCell ref="K1350:L1350"/>
    <mergeCell ref="M1350:O1350"/>
    <mergeCell ref="K1346:O1346"/>
    <mergeCell ref="P1346:R1346"/>
    <mergeCell ref="S1346:U1346"/>
    <mergeCell ref="B1348:F1348"/>
    <mergeCell ref="G1348:I1348"/>
    <mergeCell ref="J1348:K1348"/>
    <mergeCell ref="L1348:M1348"/>
    <mergeCell ref="N1348:O1348"/>
    <mergeCell ref="P1348:R1348"/>
    <mergeCell ref="S1348:U1348"/>
    <mergeCell ref="P1344:R1344"/>
    <mergeCell ref="D1345:F1345"/>
    <mergeCell ref="D1339:F1339"/>
    <mergeCell ref="G1339:J1339"/>
    <mergeCell ref="K1339:L1339"/>
    <mergeCell ref="M1339:O1339"/>
    <mergeCell ref="P1339:R1339"/>
    <mergeCell ref="D1336:F1336"/>
    <mergeCell ref="G1336:J1336"/>
    <mergeCell ref="K1336:L1336"/>
    <mergeCell ref="M1336:O1336"/>
    <mergeCell ref="P1336:R1336"/>
    <mergeCell ref="D1337:F1337"/>
    <mergeCell ref="G1337:J1337"/>
    <mergeCell ref="K1337:L1337"/>
    <mergeCell ref="M1337:O1337"/>
    <mergeCell ref="P1337:R1337"/>
    <mergeCell ref="D1343:F1343"/>
    <mergeCell ref="G1343:J1343"/>
    <mergeCell ref="K1343:L1343"/>
    <mergeCell ref="M1343:O1343"/>
    <mergeCell ref="P1343:R1343"/>
    <mergeCell ref="D1335:F1335"/>
    <mergeCell ref="G1335:J1335"/>
    <mergeCell ref="K1335:L1335"/>
    <mergeCell ref="M1335:O1335"/>
    <mergeCell ref="P1335:R1335"/>
    <mergeCell ref="D1332:F1332"/>
    <mergeCell ref="G1332:J1332"/>
    <mergeCell ref="K1332:L1332"/>
    <mergeCell ref="M1332:O1332"/>
    <mergeCell ref="P1332:R1332"/>
    <mergeCell ref="D1333:F1333"/>
    <mergeCell ref="G1333:J1333"/>
    <mergeCell ref="K1333:L1333"/>
    <mergeCell ref="M1333:O1333"/>
    <mergeCell ref="P1333:R1333"/>
    <mergeCell ref="D1338:F1338"/>
    <mergeCell ref="G1338:J1338"/>
    <mergeCell ref="K1338:L1338"/>
    <mergeCell ref="M1338:O1338"/>
    <mergeCell ref="P1338:R1338"/>
    <mergeCell ref="D1331:F1331"/>
    <mergeCell ref="G1331:J1331"/>
    <mergeCell ref="K1331:L1331"/>
    <mergeCell ref="M1331:O1331"/>
    <mergeCell ref="P1331:R1331"/>
    <mergeCell ref="D1328:F1328"/>
    <mergeCell ref="G1328:J1328"/>
    <mergeCell ref="K1328:L1328"/>
    <mergeCell ref="M1328:O1328"/>
    <mergeCell ref="P1328:R1328"/>
    <mergeCell ref="D1329:F1329"/>
    <mergeCell ref="G1329:J1329"/>
    <mergeCell ref="K1329:L1329"/>
    <mergeCell ref="M1329:O1329"/>
    <mergeCell ref="P1329:R1329"/>
    <mergeCell ref="D1334:F1334"/>
    <mergeCell ref="G1334:J1334"/>
    <mergeCell ref="K1334:L1334"/>
    <mergeCell ref="M1334:O1334"/>
    <mergeCell ref="P1334:R1334"/>
    <mergeCell ref="D1327:F1327"/>
    <mergeCell ref="G1327:J1327"/>
    <mergeCell ref="K1327:L1327"/>
    <mergeCell ref="M1327:O1327"/>
    <mergeCell ref="P1327:R1327"/>
    <mergeCell ref="D1324:F1324"/>
    <mergeCell ref="G1324:J1324"/>
    <mergeCell ref="K1324:L1324"/>
    <mergeCell ref="M1324:O1324"/>
    <mergeCell ref="P1324:R1324"/>
    <mergeCell ref="D1325:F1325"/>
    <mergeCell ref="G1325:J1325"/>
    <mergeCell ref="K1325:L1325"/>
    <mergeCell ref="M1325:O1325"/>
    <mergeCell ref="P1325:R1325"/>
    <mergeCell ref="D1330:F1330"/>
    <mergeCell ref="G1330:J1330"/>
    <mergeCell ref="K1330:L1330"/>
    <mergeCell ref="M1330:O1330"/>
    <mergeCell ref="P1330:R1330"/>
    <mergeCell ref="G1323:J1323"/>
    <mergeCell ref="K1323:L1323"/>
    <mergeCell ref="M1323:O1323"/>
    <mergeCell ref="P1323:R1323"/>
    <mergeCell ref="P1320:R1320"/>
    <mergeCell ref="D1321:F1321"/>
    <mergeCell ref="G1321:J1321"/>
    <mergeCell ref="K1321:L1321"/>
    <mergeCell ref="M1321:O1321"/>
    <mergeCell ref="P1321:R1321"/>
    <mergeCell ref="D1319:F1319"/>
    <mergeCell ref="G1319:J1319"/>
    <mergeCell ref="K1319:L1319"/>
    <mergeCell ref="M1319:O1319"/>
    <mergeCell ref="P1319:R1319"/>
    <mergeCell ref="D1326:F1326"/>
    <mergeCell ref="G1326:J1326"/>
    <mergeCell ref="K1326:L1326"/>
    <mergeCell ref="M1326:O1326"/>
    <mergeCell ref="P1326:R1326"/>
    <mergeCell ref="S1319:U1339"/>
    <mergeCell ref="D1320:F1320"/>
    <mergeCell ref="G1320:J1320"/>
    <mergeCell ref="K1320:L1320"/>
    <mergeCell ref="M1320:O1320"/>
    <mergeCell ref="K1316:O1316"/>
    <mergeCell ref="P1316:R1316"/>
    <mergeCell ref="S1316:U1316"/>
    <mergeCell ref="B1318:F1318"/>
    <mergeCell ref="G1318:I1318"/>
    <mergeCell ref="J1318:K1318"/>
    <mergeCell ref="L1318:M1318"/>
    <mergeCell ref="N1318:O1318"/>
    <mergeCell ref="P1318:R1318"/>
    <mergeCell ref="S1318:U1318"/>
    <mergeCell ref="D1314:F1314"/>
    <mergeCell ref="G1314:J1314"/>
    <mergeCell ref="K1314:L1314"/>
    <mergeCell ref="M1314:O1314"/>
    <mergeCell ref="P1314:R1314"/>
    <mergeCell ref="D1315:F1315"/>
    <mergeCell ref="G1315:J1315"/>
    <mergeCell ref="K1315:L1315"/>
    <mergeCell ref="M1315:O1315"/>
    <mergeCell ref="P1315:R1315"/>
    <mergeCell ref="S1305:U1315"/>
    <mergeCell ref="D1322:F1322"/>
    <mergeCell ref="G1322:J1322"/>
    <mergeCell ref="K1322:L1322"/>
    <mergeCell ref="M1322:O1322"/>
    <mergeCell ref="P1322:R1322"/>
    <mergeCell ref="D1323:F1323"/>
    <mergeCell ref="D1312:F1312"/>
    <mergeCell ref="G1312:J1312"/>
    <mergeCell ref="K1312:L1312"/>
    <mergeCell ref="M1312:O1312"/>
    <mergeCell ref="P1312:R1312"/>
    <mergeCell ref="D1313:F1313"/>
    <mergeCell ref="G1313:J1313"/>
    <mergeCell ref="K1313:L1313"/>
    <mergeCell ref="M1313:O1313"/>
    <mergeCell ref="P1313:R1313"/>
    <mergeCell ref="D1310:F1310"/>
    <mergeCell ref="G1310:J1310"/>
    <mergeCell ref="K1310:L1310"/>
    <mergeCell ref="M1310:O1310"/>
    <mergeCell ref="P1310:R1310"/>
    <mergeCell ref="D1311:F1311"/>
    <mergeCell ref="G1311:J1311"/>
    <mergeCell ref="K1311:L1311"/>
    <mergeCell ref="M1311:O1311"/>
    <mergeCell ref="P1311:R1311"/>
    <mergeCell ref="D1308:F1308"/>
    <mergeCell ref="G1308:J1308"/>
    <mergeCell ref="K1308:L1308"/>
    <mergeCell ref="M1308:O1308"/>
    <mergeCell ref="P1308:R1308"/>
    <mergeCell ref="D1309:F1309"/>
    <mergeCell ref="G1309:J1309"/>
    <mergeCell ref="K1309:L1309"/>
    <mergeCell ref="M1309:O1309"/>
    <mergeCell ref="P1309:R1309"/>
    <mergeCell ref="P1306:R1306"/>
    <mergeCell ref="D1307:F1307"/>
    <mergeCell ref="G1307:J1307"/>
    <mergeCell ref="K1307:L1307"/>
    <mergeCell ref="M1307:O1307"/>
    <mergeCell ref="P1307:R1307"/>
    <mergeCell ref="D1305:F1305"/>
    <mergeCell ref="G1305:J1305"/>
    <mergeCell ref="K1305:L1305"/>
    <mergeCell ref="M1305:O1305"/>
    <mergeCell ref="P1305:R1305"/>
    <mergeCell ref="D1306:F1306"/>
    <mergeCell ref="G1306:J1306"/>
    <mergeCell ref="K1306:L1306"/>
    <mergeCell ref="M1306:O1306"/>
    <mergeCell ref="S1302:U1302"/>
    <mergeCell ref="B1304:F1304"/>
    <mergeCell ref="G1304:I1304"/>
    <mergeCell ref="J1304:K1304"/>
    <mergeCell ref="L1304:M1304"/>
    <mergeCell ref="N1304:O1304"/>
    <mergeCell ref="P1304:R1304"/>
    <mergeCell ref="S1304:U1304"/>
    <mergeCell ref="D1301:F1301"/>
    <mergeCell ref="G1301:J1301"/>
    <mergeCell ref="K1301:L1301"/>
    <mergeCell ref="M1301:O1301"/>
    <mergeCell ref="P1301:R1301"/>
    <mergeCell ref="K1302:O1302"/>
    <mergeCell ref="P1302:R1302"/>
    <mergeCell ref="D1299:F1299"/>
    <mergeCell ref="G1299:J1299"/>
    <mergeCell ref="K1299:L1299"/>
    <mergeCell ref="M1299:O1299"/>
    <mergeCell ref="P1299:R1299"/>
    <mergeCell ref="D1300:F1300"/>
    <mergeCell ref="G1300:J1300"/>
    <mergeCell ref="K1300:L1300"/>
    <mergeCell ref="M1300:O1300"/>
    <mergeCell ref="P1300:R1300"/>
    <mergeCell ref="S1292:U1301"/>
    <mergeCell ref="D1293:F1293"/>
    <mergeCell ref="G1293:J1293"/>
    <mergeCell ref="K1293:L1293"/>
    <mergeCell ref="S1289:U1289"/>
    <mergeCell ref="B1291:F1291"/>
    <mergeCell ref="G1291:I1291"/>
    <mergeCell ref="J1291:K1291"/>
    <mergeCell ref="L1291:M1291"/>
    <mergeCell ref="N1291:O1291"/>
    <mergeCell ref="P1291:R1291"/>
    <mergeCell ref="S1291:U1291"/>
    <mergeCell ref="D1297:F1297"/>
    <mergeCell ref="G1297:J1297"/>
    <mergeCell ref="K1297:L1297"/>
    <mergeCell ref="M1297:O1297"/>
    <mergeCell ref="P1297:R1297"/>
    <mergeCell ref="D1298:F1298"/>
    <mergeCell ref="G1298:J1298"/>
    <mergeCell ref="K1298:L1298"/>
    <mergeCell ref="M1298:O1298"/>
    <mergeCell ref="P1298:R1298"/>
    <mergeCell ref="D1295:F1295"/>
    <mergeCell ref="G1295:J1295"/>
    <mergeCell ref="K1295:L1295"/>
    <mergeCell ref="M1295:O1295"/>
    <mergeCell ref="P1295:R1295"/>
    <mergeCell ref="D1296:F1296"/>
    <mergeCell ref="G1296:J1296"/>
    <mergeCell ref="K1296:L1296"/>
    <mergeCell ref="M1296:O1296"/>
    <mergeCell ref="P1296:R1296"/>
    <mergeCell ref="D1288:F1288"/>
    <mergeCell ref="G1288:J1288"/>
    <mergeCell ref="K1288:L1288"/>
    <mergeCell ref="M1288:O1288"/>
    <mergeCell ref="P1288:R1288"/>
    <mergeCell ref="D1285:F1285"/>
    <mergeCell ref="G1285:J1285"/>
    <mergeCell ref="K1285:L1285"/>
    <mergeCell ref="M1285:O1285"/>
    <mergeCell ref="P1285:R1285"/>
    <mergeCell ref="D1286:F1286"/>
    <mergeCell ref="G1286:J1286"/>
    <mergeCell ref="K1286:L1286"/>
    <mergeCell ref="M1286:O1286"/>
    <mergeCell ref="P1286:R1286"/>
    <mergeCell ref="P1293:R1293"/>
    <mergeCell ref="D1294:F1294"/>
    <mergeCell ref="G1294:J1294"/>
    <mergeCell ref="K1294:L1294"/>
    <mergeCell ref="M1294:O1294"/>
    <mergeCell ref="P1294:R1294"/>
    <mergeCell ref="D1292:F1292"/>
    <mergeCell ref="G1292:J1292"/>
    <mergeCell ref="K1292:L1292"/>
    <mergeCell ref="M1292:O1292"/>
    <mergeCell ref="P1292:R1292"/>
    <mergeCell ref="M1293:O1293"/>
    <mergeCell ref="K1289:O1289"/>
    <mergeCell ref="P1289:R1289"/>
    <mergeCell ref="D1284:F1284"/>
    <mergeCell ref="G1284:J1284"/>
    <mergeCell ref="K1284:L1284"/>
    <mergeCell ref="M1284:O1284"/>
    <mergeCell ref="P1284:R1284"/>
    <mergeCell ref="D1281:F1281"/>
    <mergeCell ref="G1281:J1281"/>
    <mergeCell ref="K1281:L1281"/>
    <mergeCell ref="M1281:O1281"/>
    <mergeCell ref="P1281:R1281"/>
    <mergeCell ref="D1282:F1282"/>
    <mergeCell ref="G1282:J1282"/>
    <mergeCell ref="K1282:L1282"/>
    <mergeCell ref="M1282:O1282"/>
    <mergeCell ref="P1282:R1282"/>
    <mergeCell ref="D1287:F1287"/>
    <mergeCell ref="G1287:J1287"/>
    <mergeCell ref="K1287:L1287"/>
    <mergeCell ref="M1287:O1287"/>
    <mergeCell ref="P1287:R1287"/>
    <mergeCell ref="G1280:J1280"/>
    <mergeCell ref="K1280:L1280"/>
    <mergeCell ref="M1280:O1280"/>
    <mergeCell ref="P1280:R1280"/>
    <mergeCell ref="P1277:R1277"/>
    <mergeCell ref="D1278:F1278"/>
    <mergeCell ref="G1278:J1278"/>
    <mergeCell ref="K1278:L1278"/>
    <mergeCell ref="M1278:O1278"/>
    <mergeCell ref="P1278:R1278"/>
    <mergeCell ref="D1276:F1276"/>
    <mergeCell ref="G1276:J1276"/>
    <mergeCell ref="K1276:L1276"/>
    <mergeCell ref="M1276:O1276"/>
    <mergeCell ref="P1276:R1276"/>
    <mergeCell ref="D1283:F1283"/>
    <mergeCell ref="G1283:J1283"/>
    <mergeCell ref="K1283:L1283"/>
    <mergeCell ref="M1283:O1283"/>
    <mergeCell ref="P1283:R1283"/>
    <mergeCell ref="S1276:U1288"/>
    <mergeCell ref="D1277:F1277"/>
    <mergeCell ref="G1277:J1277"/>
    <mergeCell ref="K1277:L1277"/>
    <mergeCell ref="M1277:O1277"/>
    <mergeCell ref="K1273:O1273"/>
    <mergeCell ref="P1273:R1273"/>
    <mergeCell ref="S1273:U1273"/>
    <mergeCell ref="B1275:F1275"/>
    <mergeCell ref="G1275:I1275"/>
    <mergeCell ref="J1275:K1275"/>
    <mergeCell ref="L1275:M1275"/>
    <mergeCell ref="N1275:O1275"/>
    <mergeCell ref="P1275:R1275"/>
    <mergeCell ref="S1275:U1275"/>
    <mergeCell ref="D1271:F1271"/>
    <mergeCell ref="G1271:J1271"/>
    <mergeCell ref="K1271:L1271"/>
    <mergeCell ref="M1271:O1271"/>
    <mergeCell ref="P1271:R1271"/>
    <mergeCell ref="D1272:F1272"/>
    <mergeCell ref="G1272:J1272"/>
    <mergeCell ref="K1272:L1272"/>
    <mergeCell ref="M1272:O1272"/>
    <mergeCell ref="P1272:R1272"/>
    <mergeCell ref="S1246:U1272"/>
    <mergeCell ref="D1279:F1279"/>
    <mergeCell ref="G1279:J1279"/>
    <mergeCell ref="K1279:L1279"/>
    <mergeCell ref="M1279:O1279"/>
    <mergeCell ref="P1279:R1279"/>
    <mergeCell ref="D1280:F1280"/>
    <mergeCell ref="D1269:F1269"/>
    <mergeCell ref="G1269:J1269"/>
    <mergeCell ref="K1269:L1269"/>
    <mergeCell ref="M1269:O1269"/>
    <mergeCell ref="P1269:R1269"/>
    <mergeCell ref="D1270:F1270"/>
    <mergeCell ref="G1270:J1270"/>
    <mergeCell ref="K1270:L1270"/>
    <mergeCell ref="M1270:O1270"/>
    <mergeCell ref="P1270:R1270"/>
    <mergeCell ref="D1267:F1267"/>
    <mergeCell ref="G1267:J1267"/>
    <mergeCell ref="K1267:L1267"/>
    <mergeCell ref="M1267:O1267"/>
    <mergeCell ref="P1267:R1267"/>
    <mergeCell ref="D1268:F1268"/>
    <mergeCell ref="G1268:J1268"/>
    <mergeCell ref="K1268:L1268"/>
    <mergeCell ref="M1268:O1268"/>
    <mergeCell ref="P1268:R1268"/>
    <mergeCell ref="D1265:F1265"/>
    <mergeCell ref="G1265:J1265"/>
    <mergeCell ref="K1265:L1265"/>
    <mergeCell ref="M1265:O1265"/>
    <mergeCell ref="P1265:R1265"/>
    <mergeCell ref="D1266:F1266"/>
    <mergeCell ref="G1266:J1266"/>
    <mergeCell ref="K1266:L1266"/>
    <mergeCell ref="M1266:O1266"/>
    <mergeCell ref="P1266:R1266"/>
    <mergeCell ref="D1263:F1263"/>
    <mergeCell ref="G1263:J1263"/>
    <mergeCell ref="K1263:L1263"/>
    <mergeCell ref="M1263:O1263"/>
    <mergeCell ref="P1263:R1263"/>
    <mergeCell ref="D1264:F1264"/>
    <mergeCell ref="G1264:J1264"/>
    <mergeCell ref="K1264:L1264"/>
    <mergeCell ref="M1264:O1264"/>
    <mergeCell ref="P1264:R1264"/>
    <mergeCell ref="D1261:F1261"/>
    <mergeCell ref="G1261:J1261"/>
    <mergeCell ref="K1261:L1261"/>
    <mergeCell ref="M1261:O1261"/>
    <mergeCell ref="P1261:R1261"/>
    <mergeCell ref="D1262:F1262"/>
    <mergeCell ref="G1262:J1262"/>
    <mergeCell ref="K1262:L1262"/>
    <mergeCell ref="M1262:O1262"/>
    <mergeCell ref="P1262:R1262"/>
    <mergeCell ref="D1259:F1259"/>
    <mergeCell ref="G1259:J1259"/>
    <mergeCell ref="K1259:L1259"/>
    <mergeCell ref="M1259:O1259"/>
    <mergeCell ref="P1259:R1259"/>
    <mergeCell ref="D1260:F1260"/>
    <mergeCell ref="G1260:J1260"/>
    <mergeCell ref="K1260:L1260"/>
    <mergeCell ref="M1260:O1260"/>
    <mergeCell ref="P1260:R1260"/>
    <mergeCell ref="D1257:F1257"/>
    <mergeCell ref="G1257:J1257"/>
    <mergeCell ref="K1257:L1257"/>
    <mergeCell ref="M1257:O1257"/>
    <mergeCell ref="P1257:R1257"/>
    <mergeCell ref="D1258:F1258"/>
    <mergeCell ref="G1258:J1258"/>
    <mergeCell ref="K1258:L1258"/>
    <mergeCell ref="M1258:O1258"/>
    <mergeCell ref="P1258:R1258"/>
    <mergeCell ref="D1255:F1255"/>
    <mergeCell ref="G1255:J1255"/>
    <mergeCell ref="K1255:L1255"/>
    <mergeCell ref="M1255:O1255"/>
    <mergeCell ref="P1255:R1255"/>
    <mergeCell ref="D1256:F1256"/>
    <mergeCell ref="G1256:J1256"/>
    <mergeCell ref="K1256:L1256"/>
    <mergeCell ref="M1256:O1256"/>
    <mergeCell ref="P1256:R1256"/>
    <mergeCell ref="D1253:F1253"/>
    <mergeCell ref="G1253:J1253"/>
    <mergeCell ref="K1253:L1253"/>
    <mergeCell ref="M1253:O1253"/>
    <mergeCell ref="P1253:R1253"/>
    <mergeCell ref="D1254:F1254"/>
    <mergeCell ref="G1254:J1254"/>
    <mergeCell ref="K1254:L1254"/>
    <mergeCell ref="M1254:O1254"/>
    <mergeCell ref="P1254:R1254"/>
    <mergeCell ref="D1251:F1251"/>
    <mergeCell ref="G1251:J1251"/>
    <mergeCell ref="K1251:L1251"/>
    <mergeCell ref="M1251:O1251"/>
    <mergeCell ref="P1251:R1251"/>
    <mergeCell ref="D1252:F1252"/>
    <mergeCell ref="G1252:J1252"/>
    <mergeCell ref="K1252:L1252"/>
    <mergeCell ref="M1252:O1252"/>
    <mergeCell ref="P1252:R1252"/>
    <mergeCell ref="D1249:F1249"/>
    <mergeCell ref="G1249:J1249"/>
    <mergeCell ref="K1249:L1249"/>
    <mergeCell ref="M1249:O1249"/>
    <mergeCell ref="P1249:R1249"/>
    <mergeCell ref="D1250:F1250"/>
    <mergeCell ref="G1250:J1250"/>
    <mergeCell ref="K1250:L1250"/>
    <mergeCell ref="M1250:O1250"/>
    <mergeCell ref="P1250:R1250"/>
    <mergeCell ref="P1247:R1247"/>
    <mergeCell ref="D1248:F1248"/>
    <mergeCell ref="G1248:J1248"/>
    <mergeCell ref="K1248:L1248"/>
    <mergeCell ref="M1248:O1248"/>
    <mergeCell ref="P1248:R1248"/>
    <mergeCell ref="D1246:F1246"/>
    <mergeCell ref="G1246:J1246"/>
    <mergeCell ref="K1246:L1246"/>
    <mergeCell ref="M1246:O1246"/>
    <mergeCell ref="P1246:R1246"/>
    <mergeCell ref="D1247:F1247"/>
    <mergeCell ref="G1247:J1247"/>
    <mergeCell ref="K1247:L1247"/>
    <mergeCell ref="M1247:O1247"/>
    <mergeCell ref="K1243:O1243"/>
    <mergeCell ref="P1243:R1243"/>
    <mergeCell ref="S1243:U1243"/>
    <mergeCell ref="B1245:F1245"/>
    <mergeCell ref="G1245:I1245"/>
    <mergeCell ref="J1245:K1245"/>
    <mergeCell ref="L1245:M1245"/>
    <mergeCell ref="N1245:O1245"/>
    <mergeCell ref="P1245:R1245"/>
    <mergeCell ref="S1245:U1245"/>
    <mergeCell ref="D1241:F1241"/>
    <mergeCell ref="G1241:J1241"/>
    <mergeCell ref="K1241:L1241"/>
    <mergeCell ref="M1241:O1241"/>
    <mergeCell ref="P1241:R1241"/>
    <mergeCell ref="D1242:F1242"/>
    <mergeCell ref="G1242:J1242"/>
    <mergeCell ref="K1242:L1242"/>
    <mergeCell ref="M1242:O1242"/>
    <mergeCell ref="P1242:R1242"/>
    <mergeCell ref="S1232:U1242"/>
    <mergeCell ref="D1239:F1239"/>
    <mergeCell ref="G1239:J1239"/>
    <mergeCell ref="K1239:L1239"/>
    <mergeCell ref="M1239:O1239"/>
    <mergeCell ref="P1239:R1239"/>
    <mergeCell ref="D1240:F1240"/>
    <mergeCell ref="G1240:J1240"/>
    <mergeCell ref="K1240:L1240"/>
    <mergeCell ref="M1240:O1240"/>
    <mergeCell ref="P1240:R1240"/>
    <mergeCell ref="D1237:F1237"/>
    <mergeCell ref="S1229:U1229"/>
    <mergeCell ref="B1231:F1231"/>
    <mergeCell ref="G1231:I1231"/>
    <mergeCell ref="J1231:K1231"/>
    <mergeCell ref="L1231:M1231"/>
    <mergeCell ref="N1231:O1231"/>
    <mergeCell ref="P1231:R1231"/>
    <mergeCell ref="S1231:U1231"/>
    <mergeCell ref="G1237:J1237"/>
    <mergeCell ref="K1237:L1237"/>
    <mergeCell ref="M1237:O1237"/>
    <mergeCell ref="P1237:R1237"/>
    <mergeCell ref="D1238:F1238"/>
    <mergeCell ref="G1238:J1238"/>
    <mergeCell ref="K1238:L1238"/>
    <mergeCell ref="M1238:O1238"/>
    <mergeCell ref="P1238:R1238"/>
    <mergeCell ref="D1235:F1235"/>
    <mergeCell ref="G1235:J1235"/>
    <mergeCell ref="K1235:L1235"/>
    <mergeCell ref="M1235:O1235"/>
    <mergeCell ref="P1235:R1235"/>
    <mergeCell ref="D1236:F1236"/>
    <mergeCell ref="G1236:J1236"/>
    <mergeCell ref="K1236:L1236"/>
    <mergeCell ref="M1236:O1236"/>
    <mergeCell ref="P1236:R1236"/>
    <mergeCell ref="K1222:L1222"/>
    <mergeCell ref="M1222:O1222"/>
    <mergeCell ref="P1222:R1222"/>
    <mergeCell ref="D1223:F1223"/>
    <mergeCell ref="G1223:J1223"/>
    <mergeCell ref="K1223:L1223"/>
    <mergeCell ref="M1223:O1223"/>
    <mergeCell ref="P1223:R1223"/>
    <mergeCell ref="D1220:F1220"/>
    <mergeCell ref="P1233:R1233"/>
    <mergeCell ref="D1234:F1234"/>
    <mergeCell ref="G1234:J1234"/>
    <mergeCell ref="K1234:L1234"/>
    <mergeCell ref="M1234:O1234"/>
    <mergeCell ref="P1234:R1234"/>
    <mergeCell ref="D1232:F1232"/>
    <mergeCell ref="G1232:J1232"/>
    <mergeCell ref="K1232:L1232"/>
    <mergeCell ref="M1232:O1232"/>
    <mergeCell ref="P1232:R1232"/>
    <mergeCell ref="D1233:F1233"/>
    <mergeCell ref="G1233:J1233"/>
    <mergeCell ref="K1233:L1233"/>
    <mergeCell ref="M1233:O1233"/>
    <mergeCell ref="D1217:F1217"/>
    <mergeCell ref="G1217:J1217"/>
    <mergeCell ref="K1217:L1217"/>
    <mergeCell ref="M1217:O1217"/>
    <mergeCell ref="P1217:R1217"/>
    <mergeCell ref="D1218:F1218"/>
    <mergeCell ref="G1218:J1218"/>
    <mergeCell ref="K1218:L1218"/>
    <mergeCell ref="M1218:O1218"/>
    <mergeCell ref="P1218:R1218"/>
    <mergeCell ref="D1228:F1228"/>
    <mergeCell ref="G1228:J1228"/>
    <mergeCell ref="K1228:L1228"/>
    <mergeCell ref="M1228:O1228"/>
    <mergeCell ref="P1228:R1228"/>
    <mergeCell ref="K1229:O1229"/>
    <mergeCell ref="P1229:R1229"/>
    <mergeCell ref="D1226:F1226"/>
    <mergeCell ref="G1226:J1226"/>
    <mergeCell ref="K1226:L1226"/>
    <mergeCell ref="M1226:O1226"/>
    <mergeCell ref="P1226:R1226"/>
    <mergeCell ref="D1227:F1227"/>
    <mergeCell ref="G1227:J1227"/>
    <mergeCell ref="K1227:L1227"/>
    <mergeCell ref="M1227:O1227"/>
    <mergeCell ref="P1227:R1227"/>
    <mergeCell ref="K1225:L1225"/>
    <mergeCell ref="M1225:O1225"/>
    <mergeCell ref="P1225:R1225"/>
    <mergeCell ref="D1222:F1222"/>
    <mergeCell ref="G1222:J1222"/>
    <mergeCell ref="K1214:O1214"/>
    <mergeCell ref="P1214:R1214"/>
    <mergeCell ref="S1214:U1214"/>
    <mergeCell ref="B1216:F1216"/>
    <mergeCell ref="G1216:I1216"/>
    <mergeCell ref="J1216:K1216"/>
    <mergeCell ref="L1216:M1216"/>
    <mergeCell ref="N1216:O1216"/>
    <mergeCell ref="P1216:R1216"/>
    <mergeCell ref="S1216:U1216"/>
    <mergeCell ref="S1217:U1228"/>
    <mergeCell ref="D1224:F1224"/>
    <mergeCell ref="G1224:J1224"/>
    <mergeCell ref="K1224:L1224"/>
    <mergeCell ref="M1224:O1224"/>
    <mergeCell ref="P1224:R1224"/>
    <mergeCell ref="D1225:F1225"/>
    <mergeCell ref="G1225:J1225"/>
    <mergeCell ref="G1220:J1220"/>
    <mergeCell ref="K1220:L1220"/>
    <mergeCell ref="M1220:O1220"/>
    <mergeCell ref="P1220:R1220"/>
    <mergeCell ref="D1221:F1221"/>
    <mergeCell ref="G1221:J1221"/>
    <mergeCell ref="K1221:L1221"/>
    <mergeCell ref="M1221:O1221"/>
    <mergeCell ref="P1221:R1221"/>
    <mergeCell ref="D1219:F1219"/>
    <mergeCell ref="G1219:J1219"/>
    <mergeCell ref="K1219:L1219"/>
    <mergeCell ref="M1219:O1219"/>
    <mergeCell ref="P1219:R1219"/>
    <mergeCell ref="D1212:F1212"/>
    <mergeCell ref="G1212:J1212"/>
    <mergeCell ref="K1212:L1212"/>
    <mergeCell ref="M1212:O1212"/>
    <mergeCell ref="P1212:R1212"/>
    <mergeCell ref="D1213:F1213"/>
    <mergeCell ref="G1213:J1213"/>
    <mergeCell ref="K1213:L1213"/>
    <mergeCell ref="M1213:O1213"/>
    <mergeCell ref="P1213:R1213"/>
    <mergeCell ref="S1203:U1213"/>
    <mergeCell ref="D1210:F1210"/>
    <mergeCell ref="G1210:J1210"/>
    <mergeCell ref="K1210:L1210"/>
    <mergeCell ref="M1210:O1210"/>
    <mergeCell ref="P1210:R1210"/>
    <mergeCell ref="D1211:F1211"/>
    <mergeCell ref="G1211:J1211"/>
    <mergeCell ref="K1211:L1211"/>
    <mergeCell ref="M1211:O1211"/>
    <mergeCell ref="P1211:R1211"/>
    <mergeCell ref="D1208:F1208"/>
    <mergeCell ref="G1208:J1208"/>
    <mergeCell ref="K1208:L1208"/>
    <mergeCell ref="M1208:O1208"/>
    <mergeCell ref="P1208:R1208"/>
    <mergeCell ref="D1209:F1209"/>
    <mergeCell ref="G1209:J1209"/>
    <mergeCell ref="K1209:L1209"/>
    <mergeCell ref="M1209:O1209"/>
    <mergeCell ref="P1209:R1209"/>
    <mergeCell ref="D1206:F1206"/>
    <mergeCell ref="G1206:J1206"/>
    <mergeCell ref="K1206:L1206"/>
    <mergeCell ref="M1206:O1206"/>
    <mergeCell ref="P1206:R1206"/>
    <mergeCell ref="D1207:F1207"/>
    <mergeCell ref="G1207:J1207"/>
    <mergeCell ref="K1207:L1207"/>
    <mergeCell ref="M1207:O1207"/>
    <mergeCell ref="P1207:R1207"/>
    <mergeCell ref="P1204:R1204"/>
    <mergeCell ref="D1205:F1205"/>
    <mergeCell ref="G1205:J1205"/>
    <mergeCell ref="K1205:L1205"/>
    <mergeCell ref="M1205:O1205"/>
    <mergeCell ref="P1205:R1205"/>
    <mergeCell ref="D1203:F1203"/>
    <mergeCell ref="G1203:J1203"/>
    <mergeCell ref="K1203:L1203"/>
    <mergeCell ref="M1203:O1203"/>
    <mergeCell ref="P1203:R1203"/>
    <mergeCell ref="D1204:F1204"/>
    <mergeCell ref="G1204:J1204"/>
    <mergeCell ref="K1204:L1204"/>
    <mergeCell ref="M1204:O1204"/>
    <mergeCell ref="S1200:U1200"/>
    <mergeCell ref="B1202:F1202"/>
    <mergeCell ref="G1202:I1202"/>
    <mergeCell ref="J1202:K1202"/>
    <mergeCell ref="L1202:M1202"/>
    <mergeCell ref="N1202:O1202"/>
    <mergeCell ref="P1202:R1202"/>
    <mergeCell ref="S1202:U1202"/>
    <mergeCell ref="D1199:F1199"/>
    <mergeCell ref="G1199:J1199"/>
    <mergeCell ref="K1199:L1199"/>
    <mergeCell ref="M1199:O1199"/>
    <mergeCell ref="P1199:R1199"/>
    <mergeCell ref="K1200:O1200"/>
    <mergeCell ref="P1200:R1200"/>
    <mergeCell ref="D1197:F1197"/>
    <mergeCell ref="G1197:J1197"/>
    <mergeCell ref="K1197:L1197"/>
    <mergeCell ref="M1197:O1197"/>
    <mergeCell ref="P1197:R1197"/>
    <mergeCell ref="D1198:F1198"/>
    <mergeCell ref="G1198:J1198"/>
    <mergeCell ref="K1198:L1198"/>
    <mergeCell ref="M1198:O1198"/>
    <mergeCell ref="P1198:R1198"/>
    <mergeCell ref="S1184:U1199"/>
    <mergeCell ref="D1195:F1195"/>
    <mergeCell ref="G1195:J1195"/>
    <mergeCell ref="K1195:L1195"/>
    <mergeCell ref="M1195:O1195"/>
    <mergeCell ref="P1195:R1195"/>
    <mergeCell ref="D1196:F1196"/>
    <mergeCell ref="G1196:J1196"/>
    <mergeCell ref="K1196:L1196"/>
    <mergeCell ref="M1196:O1196"/>
    <mergeCell ref="P1196:R1196"/>
    <mergeCell ref="D1193:F1193"/>
    <mergeCell ref="G1193:J1193"/>
    <mergeCell ref="K1193:L1193"/>
    <mergeCell ref="M1193:O1193"/>
    <mergeCell ref="P1193:R1193"/>
    <mergeCell ref="D1194:F1194"/>
    <mergeCell ref="G1194:J1194"/>
    <mergeCell ref="K1194:L1194"/>
    <mergeCell ref="M1194:O1194"/>
    <mergeCell ref="P1194:R1194"/>
    <mergeCell ref="M1185:O1185"/>
    <mergeCell ref="D1191:F1191"/>
    <mergeCell ref="G1191:J1191"/>
    <mergeCell ref="K1191:L1191"/>
    <mergeCell ref="M1191:O1191"/>
    <mergeCell ref="P1191:R1191"/>
    <mergeCell ref="D1192:F1192"/>
    <mergeCell ref="G1192:J1192"/>
    <mergeCell ref="K1192:L1192"/>
    <mergeCell ref="M1192:O1192"/>
    <mergeCell ref="P1192:R1192"/>
    <mergeCell ref="D1189:F1189"/>
    <mergeCell ref="G1189:J1189"/>
    <mergeCell ref="K1189:L1189"/>
    <mergeCell ref="M1189:O1189"/>
    <mergeCell ref="P1189:R1189"/>
    <mergeCell ref="D1190:F1190"/>
    <mergeCell ref="G1190:J1190"/>
    <mergeCell ref="K1190:L1190"/>
    <mergeCell ref="M1190:O1190"/>
    <mergeCell ref="P1190:R1190"/>
    <mergeCell ref="K1178:L1178"/>
    <mergeCell ref="M1178:O1178"/>
    <mergeCell ref="P1178:R1178"/>
    <mergeCell ref="D1179:F1179"/>
    <mergeCell ref="G1179:J1179"/>
    <mergeCell ref="K1179:L1179"/>
    <mergeCell ref="M1179:O1179"/>
    <mergeCell ref="P1179:R1179"/>
    <mergeCell ref="D1187:F1187"/>
    <mergeCell ref="G1187:J1187"/>
    <mergeCell ref="K1187:L1187"/>
    <mergeCell ref="M1187:O1187"/>
    <mergeCell ref="P1187:R1187"/>
    <mergeCell ref="D1188:F1188"/>
    <mergeCell ref="G1188:J1188"/>
    <mergeCell ref="K1188:L1188"/>
    <mergeCell ref="M1188:O1188"/>
    <mergeCell ref="P1188:R1188"/>
    <mergeCell ref="P1185:R1185"/>
    <mergeCell ref="D1186:F1186"/>
    <mergeCell ref="G1186:J1186"/>
    <mergeCell ref="K1186:L1186"/>
    <mergeCell ref="M1186:O1186"/>
    <mergeCell ref="P1186:R1186"/>
    <mergeCell ref="D1184:F1184"/>
    <mergeCell ref="G1184:J1184"/>
    <mergeCell ref="K1184:L1184"/>
    <mergeCell ref="M1184:O1184"/>
    <mergeCell ref="P1184:R1184"/>
    <mergeCell ref="D1185:F1185"/>
    <mergeCell ref="G1185:J1185"/>
    <mergeCell ref="K1185:L1185"/>
    <mergeCell ref="D1177:F1177"/>
    <mergeCell ref="G1177:J1177"/>
    <mergeCell ref="K1177:L1177"/>
    <mergeCell ref="M1177:O1177"/>
    <mergeCell ref="P1177:R1177"/>
    <mergeCell ref="D1174:F1174"/>
    <mergeCell ref="G1174:J1174"/>
    <mergeCell ref="K1174:L1174"/>
    <mergeCell ref="M1174:O1174"/>
    <mergeCell ref="P1174:R1174"/>
    <mergeCell ref="D1175:F1175"/>
    <mergeCell ref="G1175:J1175"/>
    <mergeCell ref="K1175:L1175"/>
    <mergeCell ref="M1175:O1175"/>
    <mergeCell ref="P1175:R1175"/>
    <mergeCell ref="S1181:U1181"/>
    <mergeCell ref="B1183:F1183"/>
    <mergeCell ref="G1183:I1183"/>
    <mergeCell ref="J1183:K1183"/>
    <mergeCell ref="L1183:M1183"/>
    <mergeCell ref="N1183:O1183"/>
    <mergeCell ref="P1183:R1183"/>
    <mergeCell ref="S1183:U1183"/>
    <mergeCell ref="D1180:F1180"/>
    <mergeCell ref="G1180:J1180"/>
    <mergeCell ref="K1180:L1180"/>
    <mergeCell ref="M1180:O1180"/>
    <mergeCell ref="P1180:R1180"/>
    <mergeCell ref="K1181:O1181"/>
    <mergeCell ref="P1181:R1181"/>
    <mergeCell ref="D1178:F1178"/>
    <mergeCell ref="G1178:J1178"/>
    <mergeCell ref="G1173:J1173"/>
    <mergeCell ref="K1173:L1173"/>
    <mergeCell ref="M1173:O1173"/>
    <mergeCell ref="P1173:R1173"/>
    <mergeCell ref="D1170:F1170"/>
    <mergeCell ref="G1170:J1170"/>
    <mergeCell ref="K1170:L1170"/>
    <mergeCell ref="M1170:O1170"/>
    <mergeCell ref="P1170:R1170"/>
    <mergeCell ref="D1171:F1171"/>
    <mergeCell ref="G1171:J1171"/>
    <mergeCell ref="K1171:L1171"/>
    <mergeCell ref="M1171:O1171"/>
    <mergeCell ref="P1171:R1171"/>
    <mergeCell ref="D1176:F1176"/>
    <mergeCell ref="G1176:J1176"/>
    <mergeCell ref="K1176:L1176"/>
    <mergeCell ref="M1176:O1176"/>
    <mergeCell ref="P1176:R1176"/>
    <mergeCell ref="P1168:R1168"/>
    <mergeCell ref="D1169:F1169"/>
    <mergeCell ref="G1169:J1169"/>
    <mergeCell ref="K1169:L1169"/>
    <mergeCell ref="M1169:O1169"/>
    <mergeCell ref="P1169:R1169"/>
    <mergeCell ref="D1167:F1167"/>
    <mergeCell ref="G1167:J1167"/>
    <mergeCell ref="K1167:L1167"/>
    <mergeCell ref="M1167:O1167"/>
    <mergeCell ref="P1167:R1167"/>
    <mergeCell ref="S1167:U1180"/>
    <mergeCell ref="D1168:F1168"/>
    <mergeCell ref="G1168:J1168"/>
    <mergeCell ref="K1168:L1168"/>
    <mergeCell ref="M1168:O1168"/>
    <mergeCell ref="K1164:O1164"/>
    <mergeCell ref="P1164:R1164"/>
    <mergeCell ref="S1164:U1164"/>
    <mergeCell ref="B1166:F1166"/>
    <mergeCell ref="G1166:I1166"/>
    <mergeCell ref="J1166:K1166"/>
    <mergeCell ref="L1166:M1166"/>
    <mergeCell ref="N1166:O1166"/>
    <mergeCell ref="P1166:R1166"/>
    <mergeCell ref="S1166:U1166"/>
    <mergeCell ref="D1172:F1172"/>
    <mergeCell ref="G1172:J1172"/>
    <mergeCell ref="K1172:L1172"/>
    <mergeCell ref="M1172:O1172"/>
    <mergeCell ref="P1172:R1172"/>
    <mergeCell ref="D1173:F1173"/>
    <mergeCell ref="D1162:F1162"/>
    <mergeCell ref="G1162:J1162"/>
    <mergeCell ref="K1162:L1162"/>
    <mergeCell ref="M1162:O1162"/>
    <mergeCell ref="P1162:R1162"/>
    <mergeCell ref="D1163:F1163"/>
    <mergeCell ref="G1163:J1163"/>
    <mergeCell ref="K1163:L1163"/>
    <mergeCell ref="M1163:O1163"/>
    <mergeCell ref="P1163:R1163"/>
    <mergeCell ref="D1160:F1160"/>
    <mergeCell ref="G1160:J1160"/>
    <mergeCell ref="K1160:L1160"/>
    <mergeCell ref="M1160:O1160"/>
    <mergeCell ref="P1160:R1160"/>
    <mergeCell ref="D1161:F1161"/>
    <mergeCell ref="G1161:J1161"/>
    <mergeCell ref="K1161:L1161"/>
    <mergeCell ref="M1161:O1161"/>
    <mergeCell ref="P1161:R1161"/>
    <mergeCell ref="D1158:F1158"/>
    <mergeCell ref="G1158:J1158"/>
    <mergeCell ref="K1158:L1158"/>
    <mergeCell ref="M1158:O1158"/>
    <mergeCell ref="P1158:R1158"/>
    <mergeCell ref="D1159:F1159"/>
    <mergeCell ref="G1159:J1159"/>
    <mergeCell ref="K1159:L1159"/>
    <mergeCell ref="M1159:O1159"/>
    <mergeCell ref="P1159:R1159"/>
    <mergeCell ref="D1156:F1156"/>
    <mergeCell ref="G1156:J1156"/>
    <mergeCell ref="K1156:L1156"/>
    <mergeCell ref="M1156:O1156"/>
    <mergeCell ref="P1156:R1156"/>
    <mergeCell ref="D1157:F1157"/>
    <mergeCell ref="G1157:J1157"/>
    <mergeCell ref="K1157:L1157"/>
    <mergeCell ref="M1157:O1157"/>
    <mergeCell ref="P1157:R1157"/>
    <mergeCell ref="D1154:F1154"/>
    <mergeCell ref="G1154:J1154"/>
    <mergeCell ref="K1154:L1154"/>
    <mergeCell ref="M1154:O1154"/>
    <mergeCell ref="P1154:R1154"/>
    <mergeCell ref="D1155:F1155"/>
    <mergeCell ref="G1155:J1155"/>
    <mergeCell ref="K1155:L1155"/>
    <mergeCell ref="M1155:O1155"/>
    <mergeCell ref="P1155:R1155"/>
    <mergeCell ref="D1152:F1152"/>
    <mergeCell ref="G1152:J1152"/>
    <mergeCell ref="K1152:L1152"/>
    <mergeCell ref="M1152:O1152"/>
    <mergeCell ref="P1152:R1152"/>
    <mergeCell ref="D1153:F1153"/>
    <mergeCell ref="G1153:J1153"/>
    <mergeCell ref="K1153:L1153"/>
    <mergeCell ref="M1153:O1153"/>
    <mergeCell ref="P1153:R1153"/>
    <mergeCell ref="P1145:R1145"/>
    <mergeCell ref="D1150:F1150"/>
    <mergeCell ref="G1150:J1150"/>
    <mergeCell ref="K1150:L1150"/>
    <mergeCell ref="M1150:O1150"/>
    <mergeCell ref="P1150:R1150"/>
    <mergeCell ref="D1151:F1151"/>
    <mergeCell ref="G1151:J1151"/>
    <mergeCell ref="K1151:L1151"/>
    <mergeCell ref="M1151:O1151"/>
    <mergeCell ref="P1151:R1151"/>
    <mergeCell ref="D1148:F1148"/>
    <mergeCell ref="G1148:J1148"/>
    <mergeCell ref="K1148:L1148"/>
    <mergeCell ref="M1148:O1148"/>
    <mergeCell ref="P1148:R1148"/>
    <mergeCell ref="D1149:F1149"/>
    <mergeCell ref="G1149:J1149"/>
    <mergeCell ref="K1149:L1149"/>
    <mergeCell ref="M1149:O1149"/>
    <mergeCell ref="P1149:R1149"/>
    <mergeCell ref="S1141:U1163"/>
    <mergeCell ref="D1142:F1142"/>
    <mergeCell ref="G1142:J1142"/>
    <mergeCell ref="K1142:L1142"/>
    <mergeCell ref="M1142:O1142"/>
    <mergeCell ref="S1138:U1138"/>
    <mergeCell ref="B1140:F1140"/>
    <mergeCell ref="G1140:I1140"/>
    <mergeCell ref="J1140:K1140"/>
    <mergeCell ref="L1140:M1140"/>
    <mergeCell ref="N1140:O1140"/>
    <mergeCell ref="P1140:R1140"/>
    <mergeCell ref="S1140:U1140"/>
    <mergeCell ref="D1146:F1146"/>
    <mergeCell ref="G1146:J1146"/>
    <mergeCell ref="K1146:L1146"/>
    <mergeCell ref="M1146:O1146"/>
    <mergeCell ref="P1146:R1146"/>
    <mergeCell ref="D1147:F1147"/>
    <mergeCell ref="G1147:J1147"/>
    <mergeCell ref="K1147:L1147"/>
    <mergeCell ref="M1147:O1147"/>
    <mergeCell ref="P1147:R1147"/>
    <mergeCell ref="D1144:F1144"/>
    <mergeCell ref="G1144:J1144"/>
    <mergeCell ref="K1144:L1144"/>
    <mergeCell ref="M1144:O1144"/>
    <mergeCell ref="P1144:R1144"/>
    <mergeCell ref="D1145:F1145"/>
    <mergeCell ref="G1145:J1145"/>
    <mergeCell ref="K1145:L1145"/>
    <mergeCell ref="M1145:O1145"/>
    <mergeCell ref="K1138:O1138"/>
    <mergeCell ref="P1138:R1138"/>
    <mergeCell ref="D1135:F1135"/>
    <mergeCell ref="G1135:J1135"/>
    <mergeCell ref="K1135:L1135"/>
    <mergeCell ref="M1135:O1135"/>
    <mergeCell ref="P1135:R1135"/>
    <mergeCell ref="D1136:F1136"/>
    <mergeCell ref="G1136:J1136"/>
    <mergeCell ref="K1136:L1136"/>
    <mergeCell ref="M1136:O1136"/>
    <mergeCell ref="P1136:R1136"/>
    <mergeCell ref="P1142:R1142"/>
    <mergeCell ref="D1143:F1143"/>
    <mergeCell ref="G1143:J1143"/>
    <mergeCell ref="K1143:L1143"/>
    <mergeCell ref="M1143:O1143"/>
    <mergeCell ref="P1143:R1143"/>
    <mergeCell ref="D1141:F1141"/>
    <mergeCell ref="G1141:J1141"/>
    <mergeCell ref="K1141:L1141"/>
    <mergeCell ref="M1141:O1141"/>
    <mergeCell ref="P1141:R1141"/>
    <mergeCell ref="D1134:F1134"/>
    <mergeCell ref="G1134:J1134"/>
    <mergeCell ref="K1134:L1134"/>
    <mergeCell ref="M1134:O1134"/>
    <mergeCell ref="P1134:R1134"/>
    <mergeCell ref="D1131:F1131"/>
    <mergeCell ref="G1131:J1131"/>
    <mergeCell ref="K1131:L1131"/>
    <mergeCell ref="M1131:O1131"/>
    <mergeCell ref="P1131:R1131"/>
    <mergeCell ref="D1132:F1132"/>
    <mergeCell ref="G1132:J1132"/>
    <mergeCell ref="K1132:L1132"/>
    <mergeCell ref="M1132:O1132"/>
    <mergeCell ref="P1132:R1132"/>
    <mergeCell ref="D1137:F1137"/>
    <mergeCell ref="G1137:J1137"/>
    <mergeCell ref="K1137:L1137"/>
    <mergeCell ref="M1137:O1137"/>
    <mergeCell ref="P1137:R1137"/>
    <mergeCell ref="K1130:L1130"/>
    <mergeCell ref="M1130:O1130"/>
    <mergeCell ref="P1130:R1130"/>
    <mergeCell ref="P1127:R1127"/>
    <mergeCell ref="D1128:F1128"/>
    <mergeCell ref="G1128:J1128"/>
    <mergeCell ref="K1128:L1128"/>
    <mergeCell ref="M1128:O1128"/>
    <mergeCell ref="P1128:R1128"/>
    <mergeCell ref="D1126:F1126"/>
    <mergeCell ref="G1126:J1126"/>
    <mergeCell ref="K1126:L1126"/>
    <mergeCell ref="M1126:O1126"/>
    <mergeCell ref="P1126:R1126"/>
    <mergeCell ref="D1133:F1133"/>
    <mergeCell ref="G1133:J1133"/>
    <mergeCell ref="K1133:L1133"/>
    <mergeCell ref="M1133:O1133"/>
    <mergeCell ref="P1133:R1133"/>
    <mergeCell ref="S1126:U1137"/>
    <mergeCell ref="D1127:F1127"/>
    <mergeCell ref="G1127:J1127"/>
    <mergeCell ref="K1127:L1127"/>
    <mergeCell ref="M1127:O1127"/>
    <mergeCell ref="K1123:O1123"/>
    <mergeCell ref="P1123:R1123"/>
    <mergeCell ref="S1123:U1123"/>
    <mergeCell ref="B1125:F1125"/>
    <mergeCell ref="G1125:I1125"/>
    <mergeCell ref="J1125:K1125"/>
    <mergeCell ref="L1125:M1125"/>
    <mergeCell ref="N1125:O1125"/>
    <mergeCell ref="P1125:R1125"/>
    <mergeCell ref="S1125:U1125"/>
    <mergeCell ref="D1121:F1121"/>
    <mergeCell ref="G1121:J1121"/>
    <mergeCell ref="K1121:L1121"/>
    <mergeCell ref="M1121:O1121"/>
    <mergeCell ref="P1121:R1121"/>
    <mergeCell ref="D1122:F1122"/>
    <mergeCell ref="G1122:J1122"/>
    <mergeCell ref="K1122:L1122"/>
    <mergeCell ref="M1122:O1122"/>
    <mergeCell ref="P1122:R1122"/>
    <mergeCell ref="D1129:F1129"/>
    <mergeCell ref="G1129:J1129"/>
    <mergeCell ref="K1129:L1129"/>
    <mergeCell ref="M1129:O1129"/>
    <mergeCell ref="P1129:R1129"/>
    <mergeCell ref="D1130:F1130"/>
    <mergeCell ref="G1130:J1130"/>
    <mergeCell ref="P1119:R1119"/>
    <mergeCell ref="D1120:F1120"/>
    <mergeCell ref="G1120:J1120"/>
    <mergeCell ref="K1120:L1120"/>
    <mergeCell ref="M1120:O1120"/>
    <mergeCell ref="P1120:R1120"/>
    <mergeCell ref="D1118:F1118"/>
    <mergeCell ref="G1118:J1118"/>
    <mergeCell ref="K1118:L1118"/>
    <mergeCell ref="M1118:O1118"/>
    <mergeCell ref="P1118:R1118"/>
    <mergeCell ref="S1118:U1122"/>
    <mergeCell ref="D1119:F1119"/>
    <mergeCell ref="G1119:J1119"/>
    <mergeCell ref="K1119:L1119"/>
    <mergeCell ref="M1119:O1119"/>
    <mergeCell ref="K1115:O1115"/>
    <mergeCell ref="P1115:R1115"/>
    <mergeCell ref="S1115:U1115"/>
    <mergeCell ref="B1117:F1117"/>
    <mergeCell ref="G1117:I1117"/>
    <mergeCell ref="J1117:K1117"/>
    <mergeCell ref="L1117:M1117"/>
    <mergeCell ref="N1117:O1117"/>
    <mergeCell ref="P1117:R1117"/>
    <mergeCell ref="S1117:U1117"/>
    <mergeCell ref="D1108:F1108"/>
    <mergeCell ref="G1108:J1108"/>
    <mergeCell ref="K1108:L1108"/>
    <mergeCell ref="M1108:O1108"/>
    <mergeCell ref="P1108:R1108"/>
    <mergeCell ref="D1106:F1106"/>
    <mergeCell ref="G1106:J1106"/>
    <mergeCell ref="K1106:L1106"/>
    <mergeCell ref="M1106:O1106"/>
    <mergeCell ref="P1106:R1106"/>
    <mergeCell ref="D1113:F1113"/>
    <mergeCell ref="G1113:J1113"/>
    <mergeCell ref="K1113:L1113"/>
    <mergeCell ref="M1113:O1113"/>
    <mergeCell ref="P1113:R1113"/>
    <mergeCell ref="D1114:F1114"/>
    <mergeCell ref="G1114:J1114"/>
    <mergeCell ref="K1114:L1114"/>
    <mergeCell ref="M1114:O1114"/>
    <mergeCell ref="P1114:R1114"/>
    <mergeCell ref="D1111:F1111"/>
    <mergeCell ref="G1111:J1111"/>
    <mergeCell ref="K1111:L1111"/>
    <mergeCell ref="M1111:O1111"/>
    <mergeCell ref="P1111:R1111"/>
    <mergeCell ref="D1112:F1112"/>
    <mergeCell ref="G1112:J1112"/>
    <mergeCell ref="K1112:L1112"/>
    <mergeCell ref="M1112:O1112"/>
    <mergeCell ref="P1112:R1112"/>
    <mergeCell ref="S1106:U1114"/>
    <mergeCell ref="D1107:F1107"/>
    <mergeCell ref="G1107:J1107"/>
    <mergeCell ref="K1107:L1107"/>
    <mergeCell ref="M1107:O1107"/>
    <mergeCell ref="K1103:O1103"/>
    <mergeCell ref="P1103:R1103"/>
    <mergeCell ref="S1103:U1103"/>
    <mergeCell ref="B1105:F1105"/>
    <mergeCell ref="G1105:I1105"/>
    <mergeCell ref="J1105:K1105"/>
    <mergeCell ref="L1105:M1105"/>
    <mergeCell ref="N1105:O1105"/>
    <mergeCell ref="P1105:R1105"/>
    <mergeCell ref="S1105:U1105"/>
    <mergeCell ref="D1102:F1102"/>
    <mergeCell ref="G1102:J1102"/>
    <mergeCell ref="K1102:L1102"/>
    <mergeCell ref="M1102:O1102"/>
    <mergeCell ref="P1102:R1102"/>
    <mergeCell ref="S1102:U1102"/>
    <mergeCell ref="D1109:F1109"/>
    <mergeCell ref="G1109:J1109"/>
    <mergeCell ref="K1109:L1109"/>
    <mergeCell ref="M1109:O1109"/>
    <mergeCell ref="P1109:R1109"/>
    <mergeCell ref="D1110:F1110"/>
    <mergeCell ref="G1110:J1110"/>
    <mergeCell ref="K1110:L1110"/>
    <mergeCell ref="M1110:O1110"/>
    <mergeCell ref="P1110:R1110"/>
    <mergeCell ref="P1107:R1107"/>
    <mergeCell ref="S1099:U1099"/>
    <mergeCell ref="B1101:F1101"/>
    <mergeCell ref="G1101:I1101"/>
    <mergeCell ref="J1101:K1101"/>
    <mergeCell ref="L1101:M1101"/>
    <mergeCell ref="N1101:O1101"/>
    <mergeCell ref="P1101:R1101"/>
    <mergeCell ref="S1101:U1101"/>
    <mergeCell ref="D1098:F1098"/>
    <mergeCell ref="G1098:J1098"/>
    <mergeCell ref="K1098:L1098"/>
    <mergeCell ref="M1098:O1098"/>
    <mergeCell ref="P1098:R1098"/>
    <mergeCell ref="K1099:O1099"/>
    <mergeCell ref="P1099:R1099"/>
    <mergeCell ref="P1096:R1096"/>
    <mergeCell ref="D1097:F1097"/>
    <mergeCell ref="G1097:J1097"/>
    <mergeCell ref="K1097:L1097"/>
    <mergeCell ref="M1097:O1097"/>
    <mergeCell ref="P1097:R1097"/>
    <mergeCell ref="D1095:F1095"/>
    <mergeCell ref="G1095:J1095"/>
    <mergeCell ref="K1095:L1095"/>
    <mergeCell ref="M1095:O1095"/>
    <mergeCell ref="P1095:R1095"/>
    <mergeCell ref="S1095:U1098"/>
    <mergeCell ref="D1096:F1096"/>
    <mergeCell ref="G1096:J1096"/>
    <mergeCell ref="K1096:L1096"/>
    <mergeCell ref="M1096:O1096"/>
    <mergeCell ref="K1092:O1092"/>
    <mergeCell ref="P1092:R1092"/>
    <mergeCell ref="S1092:U1092"/>
    <mergeCell ref="B1094:F1094"/>
    <mergeCell ref="G1094:I1094"/>
    <mergeCell ref="J1094:K1094"/>
    <mergeCell ref="L1094:M1094"/>
    <mergeCell ref="N1094:O1094"/>
    <mergeCell ref="P1094:R1094"/>
    <mergeCell ref="S1094:U1094"/>
    <mergeCell ref="D1091:F1091"/>
    <mergeCell ref="G1091:J1091"/>
    <mergeCell ref="K1091:L1091"/>
    <mergeCell ref="M1091:O1091"/>
    <mergeCell ref="P1091:R1091"/>
    <mergeCell ref="S1091:U1091"/>
    <mergeCell ref="K1088:O1088"/>
    <mergeCell ref="P1088:R1088"/>
    <mergeCell ref="S1088:U1088"/>
    <mergeCell ref="B1090:F1090"/>
    <mergeCell ref="G1090:I1090"/>
    <mergeCell ref="J1090:K1090"/>
    <mergeCell ref="L1090:M1090"/>
    <mergeCell ref="N1090:O1090"/>
    <mergeCell ref="P1090:R1090"/>
    <mergeCell ref="S1090:U1090"/>
    <mergeCell ref="S1086:U1086"/>
    <mergeCell ref="D1087:F1087"/>
    <mergeCell ref="G1087:J1087"/>
    <mergeCell ref="K1087:L1087"/>
    <mergeCell ref="M1087:O1087"/>
    <mergeCell ref="P1087:R1087"/>
    <mergeCell ref="S1087:U1087"/>
    <mergeCell ref="P1083:R1083"/>
    <mergeCell ref="K1084:O1084"/>
    <mergeCell ref="P1084:R1084"/>
    <mergeCell ref="S1084:U1084"/>
    <mergeCell ref="B1086:F1086"/>
    <mergeCell ref="G1086:I1086"/>
    <mergeCell ref="J1086:K1086"/>
    <mergeCell ref="L1086:M1086"/>
    <mergeCell ref="N1086:O1086"/>
    <mergeCell ref="P1086:R1086"/>
    <mergeCell ref="D1082:F1082"/>
    <mergeCell ref="G1082:J1082"/>
    <mergeCell ref="K1082:L1082"/>
    <mergeCell ref="M1082:O1082"/>
    <mergeCell ref="P1082:R1082"/>
    <mergeCell ref="S1082:U1083"/>
    <mergeCell ref="D1083:F1083"/>
    <mergeCell ref="G1083:J1083"/>
    <mergeCell ref="K1083:L1083"/>
    <mergeCell ref="M1083:O1083"/>
    <mergeCell ref="J1071:K1071"/>
    <mergeCell ref="L1071:M1071"/>
    <mergeCell ref="N1071:O1071"/>
    <mergeCell ref="P1071:R1071"/>
    <mergeCell ref="S1071:U1071"/>
    <mergeCell ref="K1079:O1079"/>
    <mergeCell ref="P1079:R1079"/>
    <mergeCell ref="S1079:U1079"/>
    <mergeCell ref="B1081:F1081"/>
    <mergeCell ref="G1081:I1081"/>
    <mergeCell ref="J1081:K1081"/>
    <mergeCell ref="L1081:M1081"/>
    <mergeCell ref="N1081:O1081"/>
    <mergeCell ref="P1081:R1081"/>
    <mergeCell ref="S1081:U1081"/>
    <mergeCell ref="P1077:R1077"/>
    <mergeCell ref="D1078:F1078"/>
    <mergeCell ref="G1078:J1078"/>
    <mergeCell ref="K1078:L1078"/>
    <mergeCell ref="M1078:O1078"/>
    <mergeCell ref="P1078:R1078"/>
    <mergeCell ref="D1076:F1076"/>
    <mergeCell ref="G1076:J1076"/>
    <mergeCell ref="K1076:L1076"/>
    <mergeCell ref="M1076:O1076"/>
    <mergeCell ref="P1076:R1076"/>
    <mergeCell ref="S1076:U1078"/>
    <mergeCell ref="D1077:F1077"/>
    <mergeCell ref="G1077:J1077"/>
    <mergeCell ref="K1077:L1077"/>
    <mergeCell ref="M1077:O1077"/>
    <mergeCell ref="K1069:O1069"/>
    <mergeCell ref="P1069:R1069"/>
    <mergeCell ref="P1066:R1066"/>
    <mergeCell ref="D1067:F1067"/>
    <mergeCell ref="G1067:J1067"/>
    <mergeCell ref="K1067:L1067"/>
    <mergeCell ref="M1067:O1067"/>
    <mergeCell ref="P1067:R1067"/>
    <mergeCell ref="D1065:F1065"/>
    <mergeCell ref="G1065:J1065"/>
    <mergeCell ref="K1065:L1065"/>
    <mergeCell ref="M1065:O1065"/>
    <mergeCell ref="P1065:R1065"/>
    <mergeCell ref="K1073:O1073"/>
    <mergeCell ref="P1073:R1073"/>
    <mergeCell ref="S1073:U1073"/>
    <mergeCell ref="B1075:F1075"/>
    <mergeCell ref="G1075:I1075"/>
    <mergeCell ref="J1075:K1075"/>
    <mergeCell ref="L1075:M1075"/>
    <mergeCell ref="N1075:O1075"/>
    <mergeCell ref="P1075:R1075"/>
    <mergeCell ref="S1075:U1075"/>
    <mergeCell ref="D1072:F1072"/>
    <mergeCell ref="G1072:J1072"/>
    <mergeCell ref="K1072:L1072"/>
    <mergeCell ref="M1072:O1072"/>
    <mergeCell ref="P1072:R1072"/>
    <mergeCell ref="S1072:U1072"/>
    <mergeCell ref="S1069:U1069"/>
    <mergeCell ref="B1071:F1071"/>
    <mergeCell ref="G1071:I1071"/>
    <mergeCell ref="S1065:U1068"/>
    <mergeCell ref="D1066:F1066"/>
    <mergeCell ref="G1066:J1066"/>
    <mergeCell ref="K1066:L1066"/>
    <mergeCell ref="M1066:O1066"/>
    <mergeCell ref="S1062:U1062"/>
    <mergeCell ref="B1064:F1064"/>
    <mergeCell ref="G1064:I1064"/>
    <mergeCell ref="J1064:K1064"/>
    <mergeCell ref="L1064:M1064"/>
    <mergeCell ref="N1064:O1064"/>
    <mergeCell ref="P1064:R1064"/>
    <mergeCell ref="S1064:U1064"/>
    <mergeCell ref="D1061:F1061"/>
    <mergeCell ref="G1061:J1061"/>
    <mergeCell ref="K1061:L1061"/>
    <mergeCell ref="M1061:O1061"/>
    <mergeCell ref="P1061:R1061"/>
    <mergeCell ref="K1062:O1062"/>
    <mergeCell ref="P1062:R1062"/>
    <mergeCell ref="D1068:F1068"/>
    <mergeCell ref="G1068:J1068"/>
    <mergeCell ref="K1068:L1068"/>
    <mergeCell ref="M1068:O1068"/>
    <mergeCell ref="P1068:R1068"/>
    <mergeCell ref="P1059:R1059"/>
    <mergeCell ref="D1060:F1060"/>
    <mergeCell ref="G1060:J1060"/>
    <mergeCell ref="K1060:L1060"/>
    <mergeCell ref="M1060:O1060"/>
    <mergeCell ref="P1060:R1060"/>
    <mergeCell ref="D1058:F1058"/>
    <mergeCell ref="G1058:J1058"/>
    <mergeCell ref="K1058:L1058"/>
    <mergeCell ref="M1058:O1058"/>
    <mergeCell ref="P1058:R1058"/>
    <mergeCell ref="S1058:U1061"/>
    <mergeCell ref="D1059:F1059"/>
    <mergeCell ref="G1059:J1059"/>
    <mergeCell ref="K1059:L1059"/>
    <mergeCell ref="M1059:O1059"/>
    <mergeCell ref="K1055:O1055"/>
    <mergeCell ref="P1055:R1055"/>
    <mergeCell ref="S1055:U1055"/>
    <mergeCell ref="B1057:F1057"/>
    <mergeCell ref="G1057:I1057"/>
    <mergeCell ref="J1057:K1057"/>
    <mergeCell ref="L1057:M1057"/>
    <mergeCell ref="N1057:O1057"/>
    <mergeCell ref="P1057:R1057"/>
    <mergeCell ref="S1057:U1057"/>
    <mergeCell ref="P1048:R1048"/>
    <mergeCell ref="D1053:F1053"/>
    <mergeCell ref="G1053:J1053"/>
    <mergeCell ref="K1053:L1053"/>
    <mergeCell ref="M1053:O1053"/>
    <mergeCell ref="P1053:R1053"/>
    <mergeCell ref="D1054:F1054"/>
    <mergeCell ref="G1054:J1054"/>
    <mergeCell ref="K1054:L1054"/>
    <mergeCell ref="M1054:O1054"/>
    <mergeCell ref="P1054:R1054"/>
    <mergeCell ref="D1051:F1051"/>
    <mergeCell ref="G1051:J1051"/>
    <mergeCell ref="K1051:L1051"/>
    <mergeCell ref="M1051:O1051"/>
    <mergeCell ref="P1051:R1051"/>
    <mergeCell ref="D1052:F1052"/>
    <mergeCell ref="G1052:J1052"/>
    <mergeCell ref="K1052:L1052"/>
    <mergeCell ref="M1052:O1052"/>
    <mergeCell ref="P1052:R1052"/>
    <mergeCell ref="S1044:U1054"/>
    <mergeCell ref="D1045:F1045"/>
    <mergeCell ref="G1045:J1045"/>
    <mergeCell ref="K1045:L1045"/>
    <mergeCell ref="M1045:O1045"/>
    <mergeCell ref="S1041:U1041"/>
    <mergeCell ref="B1043:F1043"/>
    <mergeCell ref="G1043:I1043"/>
    <mergeCell ref="J1043:K1043"/>
    <mergeCell ref="L1043:M1043"/>
    <mergeCell ref="N1043:O1043"/>
    <mergeCell ref="P1043:R1043"/>
    <mergeCell ref="S1043:U1043"/>
    <mergeCell ref="D1049:F1049"/>
    <mergeCell ref="G1049:J1049"/>
    <mergeCell ref="K1049:L1049"/>
    <mergeCell ref="M1049:O1049"/>
    <mergeCell ref="P1049:R1049"/>
    <mergeCell ref="D1050:F1050"/>
    <mergeCell ref="G1050:J1050"/>
    <mergeCell ref="K1050:L1050"/>
    <mergeCell ref="M1050:O1050"/>
    <mergeCell ref="P1050:R1050"/>
    <mergeCell ref="D1047:F1047"/>
    <mergeCell ref="G1047:J1047"/>
    <mergeCell ref="K1047:L1047"/>
    <mergeCell ref="M1047:O1047"/>
    <mergeCell ref="P1047:R1047"/>
    <mergeCell ref="D1048:F1048"/>
    <mergeCell ref="G1048:J1048"/>
    <mergeCell ref="K1048:L1048"/>
    <mergeCell ref="M1048:O1048"/>
    <mergeCell ref="K1041:O1041"/>
    <mergeCell ref="P1041:R1041"/>
    <mergeCell ref="D1038:F1038"/>
    <mergeCell ref="G1038:J1038"/>
    <mergeCell ref="K1038:L1038"/>
    <mergeCell ref="M1038:O1038"/>
    <mergeCell ref="P1038:R1038"/>
    <mergeCell ref="D1039:F1039"/>
    <mergeCell ref="G1039:J1039"/>
    <mergeCell ref="K1039:L1039"/>
    <mergeCell ref="M1039:O1039"/>
    <mergeCell ref="P1039:R1039"/>
    <mergeCell ref="P1045:R1045"/>
    <mergeCell ref="D1046:F1046"/>
    <mergeCell ref="G1046:J1046"/>
    <mergeCell ref="K1046:L1046"/>
    <mergeCell ref="M1046:O1046"/>
    <mergeCell ref="P1046:R1046"/>
    <mergeCell ref="D1044:F1044"/>
    <mergeCell ref="G1044:J1044"/>
    <mergeCell ref="K1044:L1044"/>
    <mergeCell ref="M1044:O1044"/>
    <mergeCell ref="P1044:R1044"/>
    <mergeCell ref="S1035:U1040"/>
    <mergeCell ref="D1036:F1036"/>
    <mergeCell ref="G1036:J1036"/>
    <mergeCell ref="K1036:L1036"/>
    <mergeCell ref="M1036:O1036"/>
    <mergeCell ref="S1032:U1032"/>
    <mergeCell ref="B1034:F1034"/>
    <mergeCell ref="G1034:I1034"/>
    <mergeCell ref="J1034:K1034"/>
    <mergeCell ref="L1034:M1034"/>
    <mergeCell ref="N1034:O1034"/>
    <mergeCell ref="P1034:R1034"/>
    <mergeCell ref="S1034:U1034"/>
    <mergeCell ref="D1040:F1040"/>
    <mergeCell ref="G1040:J1040"/>
    <mergeCell ref="K1040:L1040"/>
    <mergeCell ref="M1040:O1040"/>
    <mergeCell ref="P1040:R1040"/>
    <mergeCell ref="K1032:O1032"/>
    <mergeCell ref="P1032:R1032"/>
    <mergeCell ref="G1029:J1029"/>
    <mergeCell ref="K1029:L1029"/>
    <mergeCell ref="M1029:O1029"/>
    <mergeCell ref="P1029:R1029"/>
    <mergeCell ref="D1030:F1030"/>
    <mergeCell ref="G1030:J1030"/>
    <mergeCell ref="K1030:L1030"/>
    <mergeCell ref="M1030:O1030"/>
    <mergeCell ref="P1030:R1030"/>
    <mergeCell ref="P1036:R1036"/>
    <mergeCell ref="D1037:F1037"/>
    <mergeCell ref="G1037:J1037"/>
    <mergeCell ref="K1037:L1037"/>
    <mergeCell ref="M1037:O1037"/>
    <mergeCell ref="P1037:R1037"/>
    <mergeCell ref="D1035:F1035"/>
    <mergeCell ref="G1035:J1035"/>
    <mergeCell ref="K1035:L1035"/>
    <mergeCell ref="M1035:O1035"/>
    <mergeCell ref="P1035:R1035"/>
    <mergeCell ref="P1027:R1027"/>
    <mergeCell ref="D1028:F1028"/>
    <mergeCell ref="G1028:J1028"/>
    <mergeCell ref="K1028:L1028"/>
    <mergeCell ref="M1028:O1028"/>
    <mergeCell ref="P1028:R1028"/>
    <mergeCell ref="D1026:F1026"/>
    <mergeCell ref="G1026:J1026"/>
    <mergeCell ref="K1026:L1026"/>
    <mergeCell ref="M1026:O1026"/>
    <mergeCell ref="P1026:R1026"/>
    <mergeCell ref="S1026:U1031"/>
    <mergeCell ref="D1027:F1027"/>
    <mergeCell ref="G1027:J1027"/>
    <mergeCell ref="K1027:L1027"/>
    <mergeCell ref="M1027:O1027"/>
    <mergeCell ref="S1023:U1023"/>
    <mergeCell ref="B1025:F1025"/>
    <mergeCell ref="G1025:I1025"/>
    <mergeCell ref="J1025:K1025"/>
    <mergeCell ref="L1025:M1025"/>
    <mergeCell ref="N1025:O1025"/>
    <mergeCell ref="P1025:R1025"/>
    <mergeCell ref="S1025:U1025"/>
    <mergeCell ref="D1031:F1031"/>
    <mergeCell ref="G1031:J1031"/>
    <mergeCell ref="K1031:L1031"/>
    <mergeCell ref="M1031:O1031"/>
    <mergeCell ref="P1031:R1031"/>
    <mergeCell ref="K1023:O1023"/>
    <mergeCell ref="P1023:R1023"/>
    <mergeCell ref="D1029:F1029"/>
    <mergeCell ref="M1019:O1019"/>
    <mergeCell ref="P1019:R1019"/>
    <mergeCell ref="D1016:F1016"/>
    <mergeCell ref="G1016:J1016"/>
    <mergeCell ref="K1016:L1016"/>
    <mergeCell ref="M1016:O1016"/>
    <mergeCell ref="P1016:R1016"/>
    <mergeCell ref="D1017:F1017"/>
    <mergeCell ref="G1017:J1017"/>
    <mergeCell ref="K1017:L1017"/>
    <mergeCell ref="M1017:O1017"/>
    <mergeCell ref="P1017:R1017"/>
    <mergeCell ref="D1022:F1022"/>
    <mergeCell ref="G1022:J1022"/>
    <mergeCell ref="K1022:L1022"/>
    <mergeCell ref="M1022:O1022"/>
    <mergeCell ref="P1022:R1022"/>
    <mergeCell ref="D1020:F1020"/>
    <mergeCell ref="G1020:J1020"/>
    <mergeCell ref="K1020:L1020"/>
    <mergeCell ref="M1020:O1020"/>
    <mergeCell ref="P1020:R1020"/>
    <mergeCell ref="D1021:F1021"/>
    <mergeCell ref="G1021:J1021"/>
    <mergeCell ref="K1021:L1021"/>
    <mergeCell ref="M1021:O1021"/>
    <mergeCell ref="P1021:R1021"/>
    <mergeCell ref="P1014:R1014"/>
    <mergeCell ref="D1015:F1015"/>
    <mergeCell ref="G1015:J1015"/>
    <mergeCell ref="K1015:L1015"/>
    <mergeCell ref="M1015:O1015"/>
    <mergeCell ref="P1015:R1015"/>
    <mergeCell ref="D1013:F1013"/>
    <mergeCell ref="G1013:J1013"/>
    <mergeCell ref="K1013:L1013"/>
    <mergeCell ref="M1013:O1013"/>
    <mergeCell ref="P1013:R1013"/>
    <mergeCell ref="S1013:U1022"/>
    <mergeCell ref="D1014:F1014"/>
    <mergeCell ref="G1014:J1014"/>
    <mergeCell ref="K1014:L1014"/>
    <mergeCell ref="M1014:O1014"/>
    <mergeCell ref="S1010:U1010"/>
    <mergeCell ref="B1012:F1012"/>
    <mergeCell ref="G1012:I1012"/>
    <mergeCell ref="J1012:K1012"/>
    <mergeCell ref="L1012:M1012"/>
    <mergeCell ref="N1012:O1012"/>
    <mergeCell ref="P1012:R1012"/>
    <mergeCell ref="S1012:U1012"/>
    <mergeCell ref="D1018:F1018"/>
    <mergeCell ref="G1018:J1018"/>
    <mergeCell ref="K1018:L1018"/>
    <mergeCell ref="M1018:O1018"/>
    <mergeCell ref="P1018:R1018"/>
    <mergeCell ref="D1019:F1019"/>
    <mergeCell ref="G1019:J1019"/>
    <mergeCell ref="K1019:L1019"/>
    <mergeCell ref="D1009:F1009"/>
    <mergeCell ref="G1009:J1009"/>
    <mergeCell ref="K1009:L1009"/>
    <mergeCell ref="M1009:O1009"/>
    <mergeCell ref="P1009:R1009"/>
    <mergeCell ref="K1010:O1010"/>
    <mergeCell ref="P1010:R1010"/>
    <mergeCell ref="D1007:F1007"/>
    <mergeCell ref="G1007:J1007"/>
    <mergeCell ref="K1007:L1007"/>
    <mergeCell ref="M1007:O1007"/>
    <mergeCell ref="P1007:R1007"/>
    <mergeCell ref="D1008:F1008"/>
    <mergeCell ref="G1008:J1008"/>
    <mergeCell ref="K1008:L1008"/>
    <mergeCell ref="M1008:O1008"/>
    <mergeCell ref="P1008:R1008"/>
    <mergeCell ref="D998:F998"/>
    <mergeCell ref="G998:J998"/>
    <mergeCell ref="K998:L998"/>
    <mergeCell ref="M998:O998"/>
    <mergeCell ref="P998:R998"/>
    <mergeCell ref="D1005:F1005"/>
    <mergeCell ref="G1005:J1005"/>
    <mergeCell ref="K1005:L1005"/>
    <mergeCell ref="M1005:O1005"/>
    <mergeCell ref="P1005:R1005"/>
    <mergeCell ref="D1006:F1006"/>
    <mergeCell ref="G1006:J1006"/>
    <mergeCell ref="K1006:L1006"/>
    <mergeCell ref="M1006:O1006"/>
    <mergeCell ref="P1006:R1006"/>
    <mergeCell ref="P1003:R1003"/>
    <mergeCell ref="D1004:F1004"/>
    <mergeCell ref="G1004:J1004"/>
    <mergeCell ref="K1004:L1004"/>
    <mergeCell ref="M1004:O1004"/>
    <mergeCell ref="P1004:R1004"/>
    <mergeCell ref="D1002:F1002"/>
    <mergeCell ref="G1002:J1002"/>
    <mergeCell ref="K1002:L1002"/>
    <mergeCell ref="M1002:O1002"/>
    <mergeCell ref="P1002:R1002"/>
    <mergeCell ref="M996:O996"/>
    <mergeCell ref="P996:R996"/>
    <mergeCell ref="D993:F993"/>
    <mergeCell ref="G993:J993"/>
    <mergeCell ref="K993:L993"/>
    <mergeCell ref="M993:O993"/>
    <mergeCell ref="P993:R993"/>
    <mergeCell ref="D994:F994"/>
    <mergeCell ref="G994:J994"/>
    <mergeCell ref="K994:L994"/>
    <mergeCell ref="M994:O994"/>
    <mergeCell ref="P994:R994"/>
    <mergeCell ref="S1002:U1009"/>
    <mergeCell ref="D1003:F1003"/>
    <mergeCell ref="G1003:J1003"/>
    <mergeCell ref="K1003:L1003"/>
    <mergeCell ref="M1003:O1003"/>
    <mergeCell ref="K999:O999"/>
    <mergeCell ref="P999:R999"/>
    <mergeCell ref="S999:U999"/>
    <mergeCell ref="B1001:F1001"/>
    <mergeCell ref="G1001:I1001"/>
    <mergeCell ref="J1001:K1001"/>
    <mergeCell ref="L1001:M1001"/>
    <mergeCell ref="N1001:O1001"/>
    <mergeCell ref="P1001:R1001"/>
    <mergeCell ref="S1001:U1001"/>
    <mergeCell ref="D997:F997"/>
    <mergeCell ref="G997:J997"/>
    <mergeCell ref="K997:L997"/>
    <mergeCell ref="M997:O997"/>
    <mergeCell ref="P997:R997"/>
    <mergeCell ref="P991:R991"/>
    <mergeCell ref="D992:F992"/>
    <mergeCell ref="G992:J992"/>
    <mergeCell ref="K992:L992"/>
    <mergeCell ref="M992:O992"/>
    <mergeCell ref="P992:R992"/>
    <mergeCell ref="D990:F990"/>
    <mergeCell ref="G990:J990"/>
    <mergeCell ref="K990:L990"/>
    <mergeCell ref="M990:O990"/>
    <mergeCell ref="P990:R990"/>
    <mergeCell ref="S990:U998"/>
    <mergeCell ref="D991:F991"/>
    <mergeCell ref="G991:J991"/>
    <mergeCell ref="K991:L991"/>
    <mergeCell ref="M991:O991"/>
    <mergeCell ref="S987:U987"/>
    <mergeCell ref="B989:F989"/>
    <mergeCell ref="G989:I989"/>
    <mergeCell ref="J989:K989"/>
    <mergeCell ref="L989:M989"/>
    <mergeCell ref="N989:O989"/>
    <mergeCell ref="P989:R989"/>
    <mergeCell ref="S989:U989"/>
    <mergeCell ref="D995:F995"/>
    <mergeCell ref="G995:J995"/>
    <mergeCell ref="K995:L995"/>
    <mergeCell ref="M995:O995"/>
    <mergeCell ref="P995:R995"/>
    <mergeCell ref="D996:F996"/>
    <mergeCell ref="G996:J996"/>
    <mergeCell ref="K996:L996"/>
    <mergeCell ref="D986:F986"/>
    <mergeCell ref="G986:J986"/>
    <mergeCell ref="K986:L986"/>
    <mergeCell ref="M986:O986"/>
    <mergeCell ref="P986:R986"/>
    <mergeCell ref="K987:O987"/>
    <mergeCell ref="P987:R987"/>
    <mergeCell ref="D984:F984"/>
    <mergeCell ref="G984:J984"/>
    <mergeCell ref="K984:L984"/>
    <mergeCell ref="M984:O984"/>
    <mergeCell ref="P984:R984"/>
    <mergeCell ref="D985:F985"/>
    <mergeCell ref="G985:J985"/>
    <mergeCell ref="K985:L985"/>
    <mergeCell ref="M985:O985"/>
    <mergeCell ref="P985:R985"/>
    <mergeCell ref="D977:F977"/>
    <mergeCell ref="G977:J977"/>
    <mergeCell ref="K977:L977"/>
    <mergeCell ref="M977:O977"/>
    <mergeCell ref="P977:R977"/>
    <mergeCell ref="D975:F975"/>
    <mergeCell ref="G975:J975"/>
    <mergeCell ref="K975:L975"/>
    <mergeCell ref="M975:O975"/>
    <mergeCell ref="P975:R975"/>
    <mergeCell ref="D982:F982"/>
    <mergeCell ref="G982:J982"/>
    <mergeCell ref="K982:L982"/>
    <mergeCell ref="M982:O982"/>
    <mergeCell ref="P982:R982"/>
    <mergeCell ref="D983:F983"/>
    <mergeCell ref="G983:J983"/>
    <mergeCell ref="K983:L983"/>
    <mergeCell ref="M983:O983"/>
    <mergeCell ref="P983:R983"/>
    <mergeCell ref="D980:F980"/>
    <mergeCell ref="G980:J980"/>
    <mergeCell ref="K980:L980"/>
    <mergeCell ref="M980:O980"/>
    <mergeCell ref="P980:R980"/>
    <mergeCell ref="D981:F981"/>
    <mergeCell ref="G981:J981"/>
    <mergeCell ref="K981:L981"/>
    <mergeCell ref="M981:O981"/>
    <mergeCell ref="P981:R981"/>
    <mergeCell ref="S975:U986"/>
    <mergeCell ref="D976:F976"/>
    <mergeCell ref="G976:J976"/>
    <mergeCell ref="K976:L976"/>
    <mergeCell ref="M976:O976"/>
    <mergeCell ref="K972:O972"/>
    <mergeCell ref="P972:R972"/>
    <mergeCell ref="S972:U972"/>
    <mergeCell ref="B974:F974"/>
    <mergeCell ref="G974:I974"/>
    <mergeCell ref="J974:K974"/>
    <mergeCell ref="L974:M974"/>
    <mergeCell ref="N974:O974"/>
    <mergeCell ref="P974:R974"/>
    <mergeCell ref="S974:U974"/>
    <mergeCell ref="D971:F971"/>
    <mergeCell ref="G971:J971"/>
    <mergeCell ref="K971:L971"/>
    <mergeCell ref="M971:O971"/>
    <mergeCell ref="P971:R971"/>
    <mergeCell ref="S971:U971"/>
    <mergeCell ref="D978:F978"/>
    <mergeCell ref="G978:J978"/>
    <mergeCell ref="K978:L978"/>
    <mergeCell ref="M978:O978"/>
    <mergeCell ref="P978:R978"/>
    <mergeCell ref="D979:F979"/>
    <mergeCell ref="G979:J979"/>
    <mergeCell ref="K979:L979"/>
    <mergeCell ref="M979:O979"/>
    <mergeCell ref="P979:R979"/>
    <mergeCell ref="P976:R976"/>
    <mergeCell ref="S968:U968"/>
    <mergeCell ref="B970:F970"/>
    <mergeCell ref="G970:I970"/>
    <mergeCell ref="J970:K970"/>
    <mergeCell ref="L970:M970"/>
    <mergeCell ref="N970:O970"/>
    <mergeCell ref="P970:R970"/>
    <mergeCell ref="S970:U970"/>
    <mergeCell ref="D967:F967"/>
    <mergeCell ref="G967:J967"/>
    <mergeCell ref="K967:L967"/>
    <mergeCell ref="M967:O967"/>
    <mergeCell ref="P967:R967"/>
    <mergeCell ref="K968:O968"/>
    <mergeCell ref="P968:R968"/>
    <mergeCell ref="D965:F965"/>
    <mergeCell ref="G965:J965"/>
    <mergeCell ref="K965:L965"/>
    <mergeCell ref="M965:O965"/>
    <mergeCell ref="P965:R965"/>
    <mergeCell ref="D966:F966"/>
    <mergeCell ref="G966:J966"/>
    <mergeCell ref="K966:L966"/>
    <mergeCell ref="M966:O966"/>
    <mergeCell ref="P966:R966"/>
    <mergeCell ref="S960:U967"/>
    <mergeCell ref="D963:F963"/>
    <mergeCell ref="G963:J963"/>
    <mergeCell ref="K963:L963"/>
    <mergeCell ref="M963:O963"/>
    <mergeCell ref="P963:R963"/>
    <mergeCell ref="D964:F964"/>
    <mergeCell ref="M953:O953"/>
    <mergeCell ref="P953:R953"/>
    <mergeCell ref="D954:F954"/>
    <mergeCell ref="G954:J954"/>
    <mergeCell ref="K954:L954"/>
    <mergeCell ref="M954:O954"/>
    <mergeCell ref="P954:R954"/>
    <mergeCell ref="P951:R951"/>
    <mergeCell ref="G964:J964"/>
    <mergeCell ref="K964:L964"/>
    <mergeCell ref="M964:O964"/>
    <mergeCell ref="P964:R964"/>
    <mergeCell ref="P961:R961"/>
    <mergeCell ref="D962:F962"/>
    <mergeCell ref="G962:J962"/>
    <mergeCell ref="K962:L962"/>
    <mergeCell ref="M962:O962"/>
    <mergeCell ref="P962:R962"/>
    <mergeCell ref="D960:F960"/>
    <mergeCell ref="G960:J960"/>
    <mergeCell ref="K960:L960"/>
    <mergeCell ref="M960:O960"/>
    <mergeCell ref="P960:R960"/>
    <mergeCell ref="D961:F961"/>
    <mergeCell ref="G961:J961"/>
    <mergeCell ref="K961:L961"/>
    <mergeCell ref="M961:O961"/>
    <mergeCell ref="S947:U947"/>
    <mergeCell ref="B949:F949"/>
    <mergeCell ref="G949:I949"/>
    <mergeCell ref="J949:K949"/>
    <mergeCell ref="L949:M949"/>
    <mergeCell ref="N949:O949"/>
    <mergeCell ref="P949:R949"/>
    <mergeCell ref="S949:U949"/>
    <mergeCell ref="K957:O957"/>
    <mergeCell ref="P957:R957"/>
    <mergeCell ref="S957:U957"/>
    <mergeCell ref="B959:F959"/>
    <mergeCell ref="G959:I959"/>
    <mergeCell ref="J959:K959"/>
    <mergeCell ref="L959:M959"/>
    <mergeCell ref="N959:O959"/>
    <mergeCell ref="P959:R959"/>
    <mergeCell ref="S959:U959"/>
    <mergeCell ref="D955:F955"/>
    <mergeCell ref="G955:J955"/>
    <mergeCell ref="K955:L955"/>
    <mergeCell ref="M955:O955"/>
    <mergeCell ref="P955:R955"/>
    <mergeCell ref="D956:F956"/>
    <mergeCell ref="G956:J956"/>
    <mergeCell ref="K956:L956"/>
    <mergeCell ref="M956:O956"/>
    <mergeCell ref="P956:R956"/>
    <mergeCell ref="S950:U956"/>
    <mergeCell ref="D953:F953"/>
    <mergeCell ref="G953:J953"/>
    <mergeCell ref="K953:L953"/>
    <mergeCell ref="K944:L944"/>
    <mergeCell ref="M944:O944"/>
    <mergeCell ref="P944:R944"/>
    <mergeCell ref="D942:F942"/>
    <mergeCell ref="G942:J942"/>
    <mergeCell ref="K942:L942"/>
    <mergeCell ref="M942:O942"/>
    <mergeCell ref="P942:R942"/>
    <mergeCell ref="D952:F952"/>
    <mergeCell ref="G952:J952"/>
    <mergeCell ref="K952:L952"/>
    <mergeCell ref="M952:O952"/>
    <mergeCell ref="P952:R952"/>
    <mergeCell ref="D950:F950"/>
    <mergeCell ref="G950:J950"/>
    <mergeCell ref="K950:L950"/>
    <mergeCell ref="M950:O950"/>
    <mergeCell ref="P950:R950"/>
    <mergeCell ref="D951:F951"/>
    <mergeCell ref="G951:J951"/>
    <mergeCell ref="K951:L951"/>
    <mergeCell ref="M951:O951"/>
    <mergeCell ref="K947:O947"/>
    <mergeCell ref="P947:R947"/>
    <mergeCell ref="S942:U946"/>
    <mergeCell ref="D943:F943"/>
    <mergeCell ref="G943:J943"/>
    <mergeCell ref="K943:L943"/>
    <mergeCell ref="M943:O943"/>
    <mergeCell ref="S939:U939"/>
    <mergeCell ref="B941:F941"/>
    <mergeCell ref="G941:I941"/>
    <mergeCell ref="J941:K941"/>
    <mergeCell ref="L941:M941"/>
    <mergeCell ref="N941:O941"/>
    <mergeCell ref="P941:R941"/>
    <mergeCell ref="S941:U941"/>
    <mergeCell ref="D933:F933"/>
    <mergeCell ref="G933:J933"/>
    <mergeCell ref="K933:L933"/>
    <mergeCell ref="M933:O933"/>
    <mergeCell ref="P933:R933"/>
    <mergeCell ref="S931:U938"/>
    <mergeCell ref="D945:F945"/>
    <mergeCell ref="G945:J945"/>
    <mergeCell ref="K945:L945"/>
    <mergeCell ref="M945:O945"/>
    <mergeCell ref="P945:R945"/>
    <mergeCell ref="D946:F946"/>
    <mergeCell ref="G946:J946"/>
    <mergeCell ref="K946:L946"/>
    <mergeCell ref="M946:O946"/>
    <mergeCell ref="P946:R946"/>
    <mergeCell ref="P943:R943"/>
    <mergeCell ref="D944:F944"/>
    <mergeCell ref="G944:J944"/>
    <mergeCell ref="D931:F931"/>
    <mergeCell ref="G931:J931"/>
    <mergeCell ref="K931:L931"/>
    <mergeCell ref="M931:O931"/>
    <mergeCell ref="P931:R931"/>
    <mergeCell ref="D938:F938"/>
    <mergeCell ref="G938:J938"/>
    <mergeCell ref="K938:L938"/>
    <mergeCell ref="M938:O938"/>
    <mergeCell ref="P938:R938"/>
    <mergeCell ref="K939:O939"/>
    <mergeCell ref="P939:R939"/>
    <mergeCell ref="D936:F936"/>
    <mergeCell ref="G936:J936"/>
    <mergeCell ref="K936:L936"/>
    <mergeCell ref="M936:O936"/>
    <mergeCell ref="P936:R936"/>
    <mergeCell ref="D937:F937"/>
    <mergeCell ref="G937:J937"/>
    <mergeCell ref="K937:L937"/>
    <mergeCell ref="M937:O937"/>
    <mergeCell ref="P937:R937"/>
    <mergeCell ref="D932:F932"/>
    <mergeCell ref="G932:J932"/>
    <mergeCell ref="K932:L932"/>
    <mergeCell ref="M932:O932"/>
    <mergeCell ref="D935:F935"/>
    <mergeCell ref="G935:J935"/>
    <mergeCell ref="K935:L935"/>
    <mergeCell ref="M935:O935"/>
    <mergeCell ref="P935:R935"/>
    <mergeCell ref="S928:U928"/>
    <mergeCell ref="B930:F930"/>
    <mergeCell ref="G930:I930"/>
    <mergeCell ref="J930:K930"/>
    <mergeCell ref="L930:M930"/>
    <mergeCell ref="N930:O930"/>
    <mergeCell ref="P930:R930"/>
    <mergeCell ref="S930:U930"/>
    <mergeCell ref="D927:F927"/>
    <mergeCell ref="G927:J927"/>
    <mergeCell ref="K927:L927"/>
    <mergeCell ref="M927:O927"/>
    <mergeCell ref="P927:R927"/>
    <mergeCell ref="K928:O928"/>
    <mergeCell ref="P928:R928"/>
    <mergeCell ref="S922:U927"/>
    <mergeCell ref="D934:F934"/>
    <mergeCell ref="G934:J934"/>
    <mergeCell ref="K934:L934"/>
    <mergeCell ref="M934:O934"/>
    <mergeCell ref="P934:R934"/>
    <mergeCell ref="P932:R932"/>
    <mergeCell ref="D925:F925"/>
    <mergeCell ref="G925:J925"/>
    <mergeCell ref="K925:L925"/>
    <mergeCell ref="M925:O925"/>
    <mergeCell ref="P925:R925"/>
    <mergeCell ref="D926:F926"/>
    <mergeCell ref="G926:J926"/>
    <mergeCell ref="K926:L926"/>
    <mergeCell ref="M926:O926"/>
    <mergeCell ref="P926:R926"/>
    <mergeCell ref="P923:R923"/>
    <mergeCell ref="D924:F924"/>
    <mergeCell ref="G924:J924"/>
    <mergeCell ref="K924:L924"/>
    <mergeCell ref="M924:O924"/>
    <mergeCell ref="P924:R924"/>
    <mergeCell ref="D922:F922"/>
    <mergeCell ref="G922:J922"/>
    <mergeCell ref="K922:L922"/>
    <mergeCell ref="M922:O922"/>
    <mergeCell ref="P922:R922"/>
    <mergeCell ref="D923:F923"/>
    <mergeCell ref="G923:J923"/>
    <mergeCell ref="K923:L923"/>
    <mergeCell ref="M923:O923"/>
    <mergeCell ref="K919:O919"/>
    <mergeCell ref="P919:R919"/>
    <mergeCell ref="S919:U919"/>
    <mergeCell ref="B921:F921"/>
    <mergeCell ref="G921:I921"/>
    <mergeCell ref="J921:K921"/>
    <mergeCell ref="L921:M921"/>
    <mergeCell ref="N921:O921"/>
    <mergeCell ref="P921:R921"/>
    <mergeCell ref="S921:U921"/>
    <mergeCell ref="P917:R917"/>
    <mergeCell ref="D918:F918"/>
    <mergeCell ref="G918:J918"/>
    <mergeCell ref="K918:L918"/>
    <mergeCell ref="M918:O918"/>
    <mergeCell ref="P918:R918"/>
    <mergeCell ref="D916:F916"/>
    <mergeCell ref="G916:J916"/>
    <mergeCell ref="K916:L916"/>
    <mergeCell ref="M916:O916"/>
    <mergeCell ref="P916:R916"/>
    <mergeCell ref="S916:U918"/>
    <mergeCell ref="D917:F917"/>
    <mergeCell ref="G917:J917"/>
    <mergeCell ref="K917:L917"/>
    <mergeCell ref="M917:O917"/>
    <mergeCell ref="K913:O913"/>
    <mergeCell ref="P913:R913"/>
    <mergeCell ref="S913:U913"/>
    <mergeCell ref="B915:F915"/>
    <mergeCell ref="G915:I915"/>
    <mergeCell ref="J915:K915"/>
    <mergeCell ref="L915:M915"/>
    <mergeCell ref="N915:O915"/>
    <mergeCell ref="P915:R915"/>
    <mergeCell ref="S915:U915"/>
    <mergeCell ref="D911:F911"/>
    <mergeCell ref="G911:J911"/>
    <mergeCell ref="K911:L911"/>
    <mergeCell ref="M911:O911"/>
    <mergeCell ref="P911:R911"/>
    <mergeCell ref="D912:F912"/>
    <mergeCell ref="G912:J912"/>
    <mergeCell ref="K912:L912"/>
    <mergeCell ref="M912:O912"/>
    <mergeCell ref="P912:R912"/>
    <mergeCell ref="P909:R909"/>
    <mergeCell ref="D910:F910"/>
    <mergeCell ref="G910:J910"/>
    <mergeCell ref="K910:L910"/>
    <mergeCell ref="M910:O910"/>
    <mergeCell ref="P910:R910"/>
    <mergeCell ref="D908:F908"/>
    <mergeCell ref="G908:J908"/>
    <mergeCell ref="K908:L908"/>
    <mergeCell ref="M908:O908"/>
    <mergeCell ref="P908:R908"/>
    <mergeCell ref="S908:U912"/>
    <mergeCell ref="D909:F909"/>
    <mergeCell ref="G909:J909"/>
    <mergeCell ref="K909:L909"/>
    <mergeCell ref="M909:O909"/>
    <mergeCell ref="S905:U905"/>
    <mergeCell ref="B907:F907"/>
    <mergeCell ref="G907:I907"/>
    <mergeCell ref="J907:K907"/>
    <mergeCell ref="L907:M907"/>
    <mergeCell ref="N907:O907"/>
    <mergeCell ref="P907:R907"/>
    <mergeCell ref="S907:U907"/>
    <mergeCell ref="D904:F904"/>
    <mergeCell ref="G904:J904"/>
    <mergeCell ref="K904:L904"/>
    <mergeCell ref="M904:O904"/>
    <mergeCell ref="P904:R904"/>
    <mergeCell ref="K905:O905"/>
    <mergeCell ref="P905:R905"/>
    <mergeCell ref="M902:O902"/>
    <mergeCell ref="P902:R902"/>
    <mergeCell ref="D903:F903"/>
    <mergeCell ref="G903:J903"/>
    <mergeCell ref="K903:L903"/>
    <mergeCell ref="M903:O903"/>
    <mergeCell ref="P903:R903"/>
    <mergeCell ref="S900:U900"/>
    <mergeCell ref="D901:F901"/>
    <mergeCell ref="G901:J901"/>
    <mergeCell ref="K901:L901"/>
    <mergeCell ref="M901:O901"/>
    <mergeCell ref="P901:R901"/>
    <mergeCell ref="S901:U904"/>
    <mergeCell ref="D902:F902"/>
    <mergeCell ref="G902:J902"/>
    <mergeCell ref="K902:L902"/>
    <mergeCell ref="P897:R897"/>
    <mergeCell ref="K898:O898"/>
    <mergeCell ref="P898:R898"/>
    <mergeCell ref="S898:U898"/>
    <mergeCell ref="B900:F900"/>
    <mergeCell ref="G900:I900"/>
    <mergeCell ref="J900:K900"/>
    <mergeCell ref="L900:M900"/>
    <mergeCell ref="N900:O900"/>
    <mergeCell ref="P900:R900"/>
    <mergeCell ref="D896:F896"/>
    <mergeCell ref="G896:J896"/>
    <mergeCell ref="K896:L896"/>
    <mergeCell ref="M896:O896"/>
    <mergeCell ref="P896:R896"/>
    <mergeCell ref="S896:U897"/>
    <mergeCell ref="D897:F897"/>
    <mergeCell ref="G897:J897"/>
    <mergeCell ref="K897:L897"/>
    <mergeCell ref="M897:O897"/>
    <mergeCell ref="D888:F888"/>
    <mergeCell ref="G888:J888"/>
    <mergeCell ref="K888:L888"/>
    <mergeCell ref="M888:O888"/>
    <mergeCell ref="P888:R888"/>
    <mergeCell ref="K893:O893"/>
    <mergeCell ref="P893:R893"/>
    <mergeCell ref="S893:U893"/>
    <mergeCell ref="B895:F895"/>
    <mergeCell ref="G895:I895"/>
    <mergeCell ref="J895:K895"/>
    <mergeCell ref="L895:M895"/>
    <mergeCell ref="N895:O895"/>
    <mergeCell ref="P895:R895"/>
    <mergeCell ref="S895:U895"/>
    <mergeCell ref="D891:F891"/>
    <mergeCell ref="G891:J891"/>
    <mergeCell ref="K891:L891"/>
    <mergeCell ref="M891:O891"/>
    <mergeCell ref="P891:R891"/>
    <mergeCell ref="D892:F892"/>
    <mergeCell ref="G892:J892"/>
    <mergeCell ref="K892:L892"/>
    <mergeCell ref="M892:O892"/>
    <mergeCell ref="P892:R892"/>
    <mergeCell ref="S885:U885"/>
    <mergeCell ref="D886:F886"/>
    <mergeCell ref="G886:J886"/>
    <mergeCell ref="K886:L886"/>
    <mergeCell ref="M886:O886"/>
    <mergeCell ref="P886:R886"/>
    <mergeCell ref="S886:U892"/>
    <mergeCell ref="D887:F887"/>
    <mergeCell ref="G887:J887"/>
    <mergeCell ref="K887:L887"/>
    <mergeCell ref="P882:R882"/>
    <mergeCell ref="K883:O883"/>
    <mergeCell ref="P883:R883"/>
    <mergeCell ref="S883:U883"/>
    <mergeCell ref="B885:F885"/>
    <mergeCell ref="G885:I885"/>
    <mergeCell ref="J885:K885"/>
    <mergeCell ref="L885:M885"/>
    <mergeCell ref="N885:O885"/>
    <mergeCell ref="P885:R885"/>
    <mergeCell ref="D889:F889"/>
    <mergeCell ref="G889:J889"/>
    <mergeCell ref="K889:L889"/>
    <mergeCell ref="M889:O889"/>
    <mergeCell ref="P889:R889"/>
    <mergeCell ref="D890:F890"/>
    <mergeCell ref="G890:J890"/>
    <mergeCell ref="K890:L890"/>
    <mergeCell ref="M890:O890"/>
    <mergeCell ref="P890:R890"/>
    <mergeCell ref="M887:O887"/>
    <mergeCell ref="P887:R887"/>
    <mergeCell ref="D881:F881"/>
    <mergeCell ref="G881:J881"/>
    <mergeCell ref="K881:L881"/>
    <mergeCell ref="M881:O881"/>
    <mergeCell ref="P881:R881"/>
    <mergeCell ref="S881:U882"/>
    <mergeCell ref="D882:F882"/>
    <mergeCell ref="G882:J882"/>
    <mergeCell ref="K882:L882"/>
    <mergeCell ref="M882:O882"/>
    <mergeCell ref="S878:U878"/>
    <mergeCell ref="B880:F880"/>
    <mergeCell ref="G880:I880"/>
    <mergeCell ref="J880:K880"/>
    <mergeCell ref="L880:M880"/>
    <mergeCell ref="N880:O880"/>
    <mergeCell ref="P880:R880"/>
    <mergeCell ref="S880:U880"/>
    <mergeCell ref="P872:R872"/>
    <mergeCell ref="D877:F877"/>
    <mergeCell ref="G877:J877"/>
    <mergeCell ref="K877:L877"/>
    <mergeCell ref="M877:O877"/>
    <mergeCell ref="P877:R877"/>
    <mergeCell ref="K878:O878"/>
    <mergeCell ref="P878:R878"/>
    <mergeCell ref="D875:F875"/>
    <mergeCell ref="G875:J875"/>
    <mergeCell ref="K875:L875"/>
    <mergeCell ref="M875:O875"/>
    <mergeCell ref="P875:R875"/>
    <mergeCell ref="D876:F876"/>
    <mergeCell ref="G876:J876"/>
    <mergeCell ref="K876:L876"/>
    <mergeCell ref="M876:O876"/>
    <mergeCell ref="P876:R876"/>
    <mergeCell ref="S868:U877"/>
    <mergeCell ref="D869:F869"/>
    <mergeCell ref="G869:J869"/>
    <mergeCell ref="K869:L869"/>
    <mergeCell ref="M869:O869"/>
    <mergeCell ref="S865:U865"/>
    <mergeCell ref="B867:F867"/>
    <mergeCell ref="G867:I867"/>
    <mergeCell ref="J867:K867"/>
    <mergeCell ref="L867:M867"/>
    <mergeCell ref="N867:O867"/>
    <mergeCell ref="P867:R867"/>
    <mergeCell ref="S867:U867"/>
    <mergeCell ref="D873:F873"/>
    <mergeCell ref="G873:J873"/>
    <mergeCell ref="K873:L873"/>
    <mergeCell ref="M873:O873"/>
    <mergeCell ref="P873:R873"/>
    <mergeCell ref="D874:F874"/>
    <mergeCell ref="G874:J874"/>
    <mergeCell ref="K874:L874"/>
    <mergeCell ref="M874:O874"/>
    <mergeCell ref="P874:R874"/>
    <mergeCell ref="D871:F871"/>
    <mergeCell ref="G871:J871"/>
    <mergeCell ref="K871:L871"/>
    <mergeCell ref="M871:O871"/>
    <mergeCell ref="P871:R871"/>
    <mergeCell ref="D872:F872"/>
    <mergeCell ref="G872:J872"/>
    <mergeCell ref="K872:L872"/>
    <mergeCell ref="M872:O872"/>
    <mergeCell ref="K865:O865"/>
    <mergeCell ref="P865:R865"/>
    <mergeCell ref="D862:F862"/>
    <mergeCell ref="G862:J862"/>
    <mergeCell ref="K862:L862"/>
    <mergeCell ref="M862:O862"/>
    <mergeCell ref="P862:R862"/>
    <mergeCell ref="D863:F863"/>
    <mergeCell ref="G863:J863"/>
    <mergeCell ref="K863:L863"/>
    <mergeCell ref="M863:O863"/>
    <mergeCell ref="P863:R863"/>
    <mergeCell ref="P869:R869"/>
    <mergeCell ref="D870:F870"/>
    <mergeCell ref="G870:J870"/>
    <mergeCell ref="K870:L870"/>
    <mergeCell ref="M870:O870"/>
    <mergeCell ref="P870:R870"/>
    <mergeCell ref="D868:F868"/>
    <mergeCell ref="G868:J868"/>
    <mergeCell ref="K868:L868"/>
    <mergeCell ref="M868:O868"/>
    <mergeCell ref="P868:R868"/>
    <mergeCell ref="S859:U864"/>
    <mergeCell ref="D860:F860"/>
    <mergeCell ref="G860:J860"/>
    <mergeCell ref="K860:L860"/>
    <mergeCell ref="M860:O860"/>
    <mergeCell ref="S856:U856"/>
    <mergeCell ref="B858:F858"/>
    <mergeCell ref="G858:I858"/>
    <mergeCell ref="J858:K858"/>
    <mergeCell ref="L858:M858"/>
    <mergeCell ref="N858:O858"/>
    <mergeCell ref="P858:R858"/>
    <mergeCell ref="S858:U858"/>
    <mergeCell ref="D864:F864"/>
    <mergeCell ref="G864:J864"/>
    <mergeCell ref="K864:L864"/>
    <mergeCell ref="M864:O864"/>
    <mergeCell ref="P864:R864"/>
    <mergeCell ref="K856:O856"/>
    <mergeCell ref="P856:R856"/>
    <mergeCell ref="G853:J853"/>
    <mergeCell ref="K853:L853"/>
    <mergeCell ref="M853:O853"/>
    <mergeCell ref="P853:R853"/>
    <mergeCell ref="D854:F854"/>
    <mergeCell ref="G854:J854"/>
    <mergeCell ref="K854:L854"/>
    <mergeCell ref="M854:O854"/>
    <mergeCell ref="P854:R854"/>
    <mergeCell ref="P860:R860"/>
    <mergeCell ref="D861:F861"/>
    <mergeCell ref="G861:J861"/>
    <mergeCell ref="K861:L861"/>
    <mergeCell ref="M861:O861"/>
    <mergeCell ref="P861:R861"/>
    <mergeCell ref="D859:F859"/>
    <mergeCell ref="G859:J859"/>
    <mergeCell ref="K859:L859"/>
    <mergeCell ref="M859:O859"/>
    <mergeCell ref="P859:R859"/>
    <mergeCell ref="P851:R851"/>
    <mergeCell ref="D852:F852"/>
    <mergeCell ref="G852:J852"/>
    <mergeCell ref="K852:L852"/>
    <mergeCell ref="M852:O852"/>
    <mergeCell ref="P852:R852"/>
    <mergeCell ref="D850:F850"/>
    <mergeCell ref="G850:J850"/>
    <mergeCell ref="K850:L850"/>
    <mergeCell ref="M850:O850"/>
    <mergeCell ref="P850:R850"/>
    <mergeCell ref="S850:U855"/>
    <mergeCell ref="D851:F851"/>
    <mergeCell ref="G851:J851"/>
    <mergeCell ref="K851:L851"/>
    <mergeCell ref="M851:O851"/>
    <mergeCell ref="K847:O847"/>
    <mergeCell ref="P847:R847"/>
    <mergeCell ref="S847:U847"/>
    <mergeCell ref="B849:F849"/>
    <mergeCell ref="G849:I849"/>
    <mergeCell ref="J849:K849"/>
    <mergeCell ref="L849:M849"/>
    <mergeCell ref="N849:O849"/>
    <mergeCell ref="P849:R849"/>
    <mergeCell ref="S849:U849"/>
    <mergeCell ref="D855:F855"/>
    <mergeCell ref="G855:J855"/>
    <mergeCell ref="K855:L855"/>
    <mergeCell ref="M855:O855"/>
    <mergeCell ref="P855:R855"/>
    <mergeCell ref="D853:F853"/>
    <mergeCell ref="P845:R845"/>
    <mergeCell ref="D846:F846"/>
    <mergeCell ref="G846:J846"/>
    <mergeCell ref="K846:L846"/>
    <mergeCell ref="M846:O846"/>
    <mergeCell ref="P846:R846"/>
    <mergeCell ref="D844:F844"/>
    <mergeCell ref="G844:J844"/>
    <mergeCell ref="K844:L844"/>
    <mergeCell ref="M844:O844"/>
    <mergeCell ref="P844:R844"/>
    <mergeCell ref="S844:U846"/>
    <mergeCell ref="D845:F845"/>
    <mergeCell ref="G845:J845"/>
    <mergeCell ref="K845:L845"/>
    <mergeCell ref="M845:O845"/>
    <mergeCell ref="K841:O841"/>
    <mergeCell ref="P841:R841"/>
    <mergeCell ref="S841:U841"/>
    <mergeCell ref="B843:F843"/>
    <mergeCell ref="G843:I843"/>
    <mergeCell ref="J843:K843"/>
    <mergeCell ref="L843:M843"/>
    <mergeCell ref="N843:O843"/>
    <mergeCell ref="P843:R843"/>
    <mergeCell ref="S843:U843"/>
    <mergeCell ref="S839:U839"/>
    <mergeCell ref="D840:F840"/>
    <mergeCell ref="G840:J840"/>
    <mergeCell ref="K840:L840"/>
    <mergeCell ref="M840:O840"/>
    <mergeCell ref="P840:R840"/>
    <mergeCell ref="S840:U840"/>
    <mergeCell ref="P836:R836"/>
    <mergeCell ref="K837:O837"/>
    <mergeCell ref="P837:R837"/>
    <mergeCell ref="S837:U837"/>
    <mergeCell ref="B839:F839"/>
    <mergeCell ref="G839:I839"/>
    <mergeCell ref="J839:K839"/>
    <mergeCell ref="L839:M839"/>
    <mergeCell ref="N839:O839"/>
    <mergeCell ref="P839:R839"/>
    <mergeCell ref="D835:F835"/>
    <mergeCell ref="G835:J835"/>
    <mergeCell ref="K835:L835"/>
    <mergeCell ref="M835:O835"/>
    <mergeCell ref="P835:R835"/>
    <mergeCell ref="M828:O828"/>
    <mergeCell ref="P828:R828"/>
    <mergeCell ref="S835:U836"/>
    <mergeCell ref="D836:F836"/>
    <mergeCell ref="G836:J836"/>
    <mergeCell ref="K836:L836"/>
    <mergeCell ref="M836:O836"/>
    <mergeCell ref="S832:U832"/>
    <mergeCell ref="B834:F834"/>
    <mergeCell ref="G834:I834"/>
    <mergeCell ref="J834:K834"/>
    <mergeCell ref="L834:M834"/>
    <mergeCell ref="N834:O834"/>
    <mergeCell ref="P834:R834"/>
    <mergeCell ref="S834:U834"/>
    <mergeCell ref="K832:O832"/>
    <mergeCell ref="P832:R832"/>
    <mergeCell ref="G826:J826"/>
    <mergeCell ref="K826:L826"/>
    <mergeCell ref="M826:O826"/>
    <mergeCell ref="P826:R826"/>
    <mergeCell ref="D831:F831"/>
    <mergeCell ref="G831:J831"/>
    <mergeCell ref="K831:L831"/>
    <mergeCell ref="M831:O831"/>
    <mergeCell ref="P831:R831"/>
    <mergeCell ref="P823:R823"/>
    <mergeCell ref="D824:F824"/>
    <mergeCell ref="G824:J824"/>
    <mergeCell ref="K824:L824"/>
    <mergeCell ref="M824:O824"/>
    <mergeCell ref="P824:R824"/>
    <mergeCell ref="D829:F829"/>
    <mergeCell ref="G829:J829"/>
    <mergeCell ref="K829:L829"/>
    <mergeCell ref="M829:O829"/>
    <mergeCell ref="P829:R829"/>
    <mergeCell ref="D830:F830"/>
    <mergeCell ref="G830:J830"/>
    <mergeCell ref="K830:L830"/>
    <mergeCell ref="M830:O830"/>
    <mergeCell ref="P830:R830"/>
    <mergeCell ref="D822:F822"/>
    <mergeCell ref="G822:J822"/>
    <mergeCell ref="K822:L822"/>
    <mergeCell ref="M822:O822"/>
    <mergeCell ref="P822:R822"/>
    <mergeCell ref="S822:U831"/>
    <mergeCell ref="D823:F823"/>
    <mergeCell ref="G823:J823"/>
    <mergeCell ref="K823:L823"/>
    <mergeCell ref="M823:O823"/>
    <mergeCell ref="S819:U819"/>
    <mergeCell ref="B821:F821"/>
    <mergeCell ref="G821:I821"/>
    <mergeCell ref="J821:K821"/>
    <mergeCell ref="L821:M821"/>
    <mergeCell ref="N821:O821"/>
    <mergeCell ref="P821:R821"/>
    <mergeCell ref="S821:U821"/>
    <mergeCell ref="D827:F827"/>
    <mergeCell ref="G827:J827"/>
    <mergeCell ref="K827:L827"/>
    <mergeCell ref="M827:O827"/>
    <mergeCell ref="P827:R827"/>
    <mergeCell ref="D828:F828"/>
    <mergeCell ref="G828:J828"/>
    <mergeCell ref="K828:L828"/>
    <mergeCell ref="D825:F825"/>
    <mergeCell ref="G825:J825"/>
    <mergeCell ref="K825:L825"/>
    <mergeCell ref="M825:O825"/>
    <mergeCell ref="P825:R825"/>
    <mergeCell ref="D826:F826"/>
    <mergeCell ref="D818:F818"/>
    <mergeCell ref="G818:J818"/>
    <mergeCell ref="K818:L818"/>
    <mergeCell ref="M818:O818"/>
    <mergeCell ref="P818:R818"/>
    <mergeCell ref="K819:O819"/>
    <mergeCell ref="P819:R819"/>
    <mergeCell ref="D816:F816"/>
    <mergeCell ref="G816:J816"/>
    <mergeCell ref="K816:L816"/>
    <mergeCell ref="M816:O816"/>
    <mergeCell ref="P816:R816"/>
    <mergeCell ref="D817:F817"/>
    <mergeCell ref="G817:J817"/>
    <mergeCell ref="K817:L817"/>
    <mergeCell ref="M817:O817"/>
    <mergeCell ref="P817:R817"/>
    <mergeCell ref="P810:R810"/>
    <mergeCell ref="D814:F814"/>
    <mergeCell ref="G814:J814"/>
    <mergeCell ref="K814:L814"/>
    <mergeCell ref="M814:O814"/>
    <mergeCell ref="P814:R814"/>
    <mergeCell ref="D815:F815"/>
    <mergeCell ref="G815:J815"/>
    <mergeCell ref="K815:L815"/>
    <mergeCell ref="M815:O815"/>
    <mergeCell ref="P815:R815"/>
    <mergeCell ref="M812:O812"/>
    <mergeCell ref="P812:R812"/>
    <mergeCell ref="D813:F813"/>
    <mergeCell ref="G813:J813"/>
    <mergeCell ref="K813:L813"/>
    <mergeCell ref="M813:O813"/>
    <mergeCell ref="P813:R813"/>
    <mergeCell ref="S806:U807"/>
    <mergeCell ref="D807:F807"/>
    <mergeCell ref="G807:J807"/>
    <mergeCell ref="K807:L807"/>
    <mergeCell ref="M807:O807"/>
    <mergeCell ref="S803:U803"/>
    <mergeCell ref="B805:F805"/>
    <mergeCell ref="G805:I805"/>
    <mergeCell ref="J805:K805"/>
    <mergeCell ref="L805:M805"/>
    <mergeCell ref="N805:O805"/>
    <mergeCell ref="P805:R805"/>
    <mergeCell ref="S805:U805"/>
    <mergeCell ref="S810:U810"/>
    <mergeCell ref="D811:F811"/>
    <mergeCell ref="G811:J811"/>
    <mergeCell ref="K811:L811"/>
    <mergeCell ref="M811:O811"/>
    <mergeCell ref="P811:R811"/>
    <mergeCell ref="S811:U818"/>
    <mergeCell ref="D812:F812"/>
    <mergeCell ref="G812:J812"/>
    <mergeCell ref="K812:L812"/>
    <mergeCell ref="P807:R807"/>
    <mergeCell ref="K808:O808"/>
    <mergeCell ref="P808:R808"/>
    <mergeCell ref="S808:U808"/>
    <mergeCell ref="B810:F810"/>
    <mergeCell ref="G810:I810"/>
    <mergeCell ref="J810:K810"/>
    <mergeCell ref="L810:M810"/>
    <mergeCell ref="N810:O810"/>
    <mergeCell ref="K803:O803"/>
    <mergeCell ref="P803:R803"/>
    <mergeCell ref="P800:R800"/>
    <mergeCell ref="D801:F801"/>
    <mergeCell ref="G801:J801"/>
    <mergeCell ref="K801:L801"/>
    <mergeCell ref="M801:O801"/>
    <mergeCell ref="P801:R801"/>
    <mergeCell ref="D799:F799"/>
    <mergeCell ref="G799:J799"/>
    <mergeCell ref="K799:L799"/>
    <mergeCell ref="M799:O799"/>
    <mergeCell ref="P799:R799"/>
    <mergeCell ref="D806:F806"/>
    <mergeCell ref="G806:J806"/>
    <mergeCell ref="K806:L806"/>
    <mergeCell ref="M806:O806"/>
    <mergeCell ref="P806:R806"/>
    <mergeCell ref="S799:U802"/>
    <mergeCell ref="D800:F800"/>
    <mergeCell ref="G800:J800"/>
    <mergeCell ref="K800:L800"/>
    <mergeCell ref="M800:O800"/>
    <mergeCell ref="K796:O796"/>
    <mergeCell ref="P796:R796"/>
    <mergeCell ref="S796:U796"/>
    <mergeCell ref="B798:F798"/>
    <mergeCell ref="G798:I798"/>
    <mergeCell ref="J798:K798"/>
    <mergeCell ref="L798:M798"/>
    <mergeCell ref="N798:O798"/>
    <mergeCell ref="P798:R798"/>
    <mergeCell ref="S798:U798"/>
    <mergeCell ref="D794:F794"/>
    <mergeCell ref="G794:J794"/>
    <mergeCell ref="K794:L794"/>
    <mergeCell ref="M794:O794"/>
    <mergeCell ref="P794:R794"/>
    <mergeCell ref="D795:F795"/>
    <mergeCell ref="G795:J795"/>
    <mergeCell ref="K795:L795"/>
    <mergeCell ref="M795:O795"/>
    <mergeCell ref="P795:R795"/>
    <mergeCell ref="S789:U795"/>
    <mergeCell ref="D802:F802"/>
    <mergeCell ref="G802:J802"/>
    <mergeCell ref="K802:L802"/>
    <mergeCell ref="M802:O802"/>
    <mergeCell ref="P802:R802"/>
    <mergeCell ref="M784:O784"/>
    <mergeCell ref="P784:R784"/>
    <mergeCell ref="D792:F792"/>
    <mergeCell ref="G792:J792"/>
    <mergeCell ref="K792:L792"/>
    <mergeCell ref="M792:O792"/>
    <mergeCell ref="P792:R792"/>
    <mergeCell ref="D793:F793"/>
    <mergeCell ref="G793:J793"/>
    <mergeCell ref="K793:L793"/>
    <mergeCell ref="M793:O793"/>
    <mergeCell ref="P793:R793"/>
    <mergeCell ref="P790:R790"/>
    <mergeCell ref="D791:F791"/>
    <mergeCell ref="G791:J791"/>
    <mergeCell ref="K791:L791"/>
    <mergeCell ref="M791:O791"/>
    <mergeCell ref="P791:R791"/>
    <mergeCell ref="D789:F789"/>
    <mergeCell ref="G789:J789"/>
    <mergeCell ref="K789:L789"/>
    <mergeCell ref="M789:O789"/>
    <mergeCell ref="P789:R789"/>
    <mergeCell ref="D790:F790"/>
    <mergeCell ref="G790:J790"/>
    <mergeCell ref="K790:L790"/>
    <mergeCell ref="M790:O790"/>
    <mergeCell ref="S782:U785"/>
    <mergeCell ref="D783:F783"/>
    <mergeCell ref="G783:J783"/>
    <mergeCell ref="K783:L783"/>
    <mergeCell ref="M783:O783"/>
    <mergeCell ref="S779:U779"/>
    <mergeCell ref="B781:F781"/>
    <mergeCell ref="G781:I781"/>
    <mergeCell ref="J781:K781"/>
    <mergeCell ref="L781:M781"/>
    <mergeCell ref="N781:O781"/>
    <mergeCell ref="P781:R781"/>
    <mergeCell ref="S781:U781"/>
    <mergeCell ref="S786:U786"/>
    <mergeCell ref="B788:F788"/>
    <mergeCell ref="G788:I788"/>
    <mergeCell ref="J788:K788"/>
    <mergeCell ref="L788:M788"/>
    <mergeCell ref="N788:O788"/>
    <mergeCell ref="P788:R788"/>
    <mergeCell ref="S788:U788"/>
    <mergeCell ref="D785:F785"/>
    <mergeCell ref="G785:J785"/>
    <mergeCell ref="K785:L785"/>
    <mergeCell ref="M785:O785"/>
    <mergeCell ref="P785:R785"/>
    <mergeCell ref="K786:O786"/>
    <mergeCell ref="P786:R786"/>
    <mergeCell ref="P783:R783"/>
    <mergeCell ref="D784:F784"/>
    <mergeCell ref="G784:J784"/>
    <mergeCell ref="K784:L784"/>
    <mergeCell ref="K779:O779"/>
    <mergeCell ref="P779:R779"/>
    <mergeCell ref="D776:F776"/>
    <mergeCell ref="G776:J776"/>
    <mergeCell ref="K776:L776"/>
    <mergeCell ref="M776:O776"/>
    <mergeCell ref="P776:R776"/>
    <mergeCell ref="D777:F777"/>
    <mergeCell ref="G777:J777"/>
    <mergeCell ref="K777:L777"/>
    <mergeCell ref="M777:O777"/>
    <mergeCell ref="P777:R777"/>
    <mergeCell ref="D782:F782"/>
    <mergeCell ref="G782:J782"/>
    <mergeCell ref="K782:L782"/>
    <mergeCell ref="M782:O782"/>
    <mergeCell ref="P782:R782"/>
    <mergeCell ref="S773:U778"/>
    <mergeCell ref="D774:F774"/>
    <mergeCell ref="G774:J774"/>
    <mergeCell ref="K774:L774"/>
    <mergeCell ref="M774:O774"/>
    <mergeCell ref="K770:O770"/>
    <mergeCell ref="P770:R770"/>
    <mergeCell ref="S770:U770"/>
    <mergeCell ref="B772:F772"/>
    <mergeCell ref="G772:I772"/>
    <mergeCell ref="J772:K772"/>
    <mergeCell ref="L772:M772"/>
    <mergeCell ref="N772:O772"/>
    <mergeCell ref="P772:R772"/>
    <mergeCell ref="S772:U772"/>
    <mergeCell ref="D778:F778"/>
    <mergeCell ref="G778:J778"/>
    <mergeCell ref="K778:L778"/>
    <mergeCell ref="M778:O778"/>
    <mergeCell ref="P778:R778"/>
    <mergeCell ref="G769:J769"/>
    <mergeCell ref="K769:L769"/>
    <mergeCell ref="M769:O769"/>
    <mergeCell ref="P769:R769"/>
    <mergeCell ref="D766:F766"/>
    <mergeCell ref="G766:J766"/>
    <mergeCell ref="K766:L766"/>
    <mergeCell ref="M766:O766"/>
    <mergeCell ref="P766:R766"/>
    <mergeCell ref="D767:F767"/>
    <mergeCell ref="G767:J767"/>
    <mergeCell ref="K767:L767"/>
    <mergeCell ref="M767:O767"/>
    <mergeCell ref="P767:R767"/>
    <mergeCell ref="P774:R774"/>
    <mergeCell ref="D775:F775"/>
    <mergeCell ref="G775:J775"/>
    <mergeCell ref="K775:L775"/>
    <mergeCell ref="M775:O775"/>
    <mergeCell ref="P775:R775"/>
    <mergeCell ref="D773:F773"/>
    <mergeCell ref="G773:J773"/>
    <mergeCell ref="K773:L773"/>
    <mergeCell ref="M773:O773"/>
    <mergeCell ref="P773:R773"/>
    <mergeCell ref="P764:R764"/>
    <mergeCell ref="D765:F765"/>
    <mergeCell ref="G765:J765"/>
    <mergeCell ref="K765:L765"/>
    <mergeCell ref="M765:O765"/>
    <mergeCell ref="P765:R765"/>
    <mergeCell ref="D763:F763"/>
    <mergeCell ref="G763:J763"/>
    <mergeCell ref="K763:L763"/>
    <mergeCell ref="M763:O763"/>
    <mergeCell ref="P763:R763"/>
    <mergeCell ref="S763:U769"/>
    <mergeCell ref="D764:F764"/>
    <mergeCell ref="G764:J764"/>
    <mergeCell ref="K764:L764"/>
    <mergeCell ref="M764:O764"/>
    <mergeCell ref="K760:O760"/>
    <mergeCell ref="P760:R760"/>
    <mergeCell ref="S760:U760"/>
    <mergeCell ref="B762:F762"/>
    <mergeCell ref="G762:I762"/>
    <mergeCell ref="J762:K762"/>
    <mergeCell ref="L762:M762"/>
    <mergeCell ref="N762:O762"/>
    <mergeCell ref="P762:R762"/>
    <mergeCell ref="S762:U762"/>
    <mergeCell ref="D768:F768"/>
    <mergeCell ref="G768:J768"/>
    <mergeCell ref="K768:L768"/>
    <mergeCell ref="M768:O768"/>
    <mergeCell ref="P768:R768"/>
    <mergeCell ref="D769:F769"/>
    <mergeCell ref="D758:F758"/>
    <mergeCell ref="G758:J758"/>
    <mergeCell ref="K758:L758"/>
    <mergeCell ref="M758:O758"/>
    <mergeCell ref="P758:R758"/>
    <mergeCell ref="D759:F759"/>
    <mergeCell ref="G759:J759"/>
    <mergeCell ref="K759:L759"/>
    <mergeCell ref="M759:O759"/>
    <mergeCell ref="P759:R759"/>
    <mergeCell ref="D756:F756"/>
    <mergeCell ref="G756:J756"/>
    <mergeCell ref="K756:L756"/>
    <mergeCell ref="M756:O756"/>
    <mergeCell ref="P756:R756"/>
    <mergeCell ref="D757:F757"/>
    <mergeCell ref="G757:J757"/>
    <mergeCell ref="K757:L757"/>
    <mergeCell ref="M757:O757"/>
    <mergeCell ref="P757:R757"/>
    <mergeCell ref="D749:F749"/>
    <mergeCell ref="G749:J749"/>
    <mergeCell ref="K749:L749"/>
    <mergeCell ref="M749:O749"/>
    <mergeCell ref="P749:R749"/>
    <mergeCell ref="D747:F747"/>
    <mergeCell ref="G747:J747"/>
    <mergeCell ref="K747:L747"/>
    <mergeCell ref="M747:O747"/>
    <mergeCell ref="P747:R747"/>
    <mergeCell ref="D754:F754"/>
    <mergeCell ref="G754:J754"/>
    <mergeCell ref="K754:L754"/>
    <mergeCell ref="M754:O754"/>
    <mergeCell ref="P754:R754"/>
    <mergeCell ref="D755:F755"/>
    <mergeCell ref="G755:J755"/>
    <mergeCell ref="K755:L755"/>
    <mergeCell ref="M755:O755"/>
    <mergeCell ref="P755:R755"/>
    <mergeCell ref="D752:F752"/>
    <mergeCell ref="G752:J752"/>
    <mergeCell ref="K752:L752"/>
    <mergeCell ref="M752:O752"/>
    <mergeCell ref="P752:R752"/>
    <mergeCell ref="D753:F753"/>
    <mergeCell ref="G753:J753"/>
    <mergeCell ref="K753:L753"/>
    <mergeCell ref="M753:O753"/>
    <mergeCell ref="P753:R753"/>
    <mergeCell ref="S747:U759"/>
    <mergeCell ref="D748:F748"/>
    <mergeCell ref="G748:J748"/>
    <mergeCell ref="K748:L748"/>
    <mergeCell ref="M748:O748"/>
    <mergeCell ref="K744:O744"/>
    <mergeCell ref="P744:R744"/>
    <mergeCell ref="S744:U744"/>
    <mergeCell ref="B746:F746"/>
    <mergeCell ref="G746:I746"/>
    <mergeCell ref="J746:K746"/>
    <mergeCell ref="L746:M746"/>
    <mergeCell ref="N746:O746"/>
    <mergeCell ref="P746:R746"/>
    <mergeCell ref="S746:U746"/>
    <mergeCell ref="P742:R742"/>
    <mergeCell ref="D743:F743"/>
    <mergeCell ref="G743:J743"/>
    <mergeCell ref="K743:L743"/>
    <mergeCell ref="M743:O743"/>
    <mergeCell ref="P743:R743"/>
    <mergeCell ref="D750:F750"/>
    <mergeCell ref="G750:J750"/>
    <mergeCell ref="K750:L750"/>
    <mergeCell ref="M750:O750"/>
    <mergeCell ref="P750:R750"/>
    <mergeCell ref="D751:F751"/>
    <mergeCell ref="G751:J751"/>
    <mergeCell ref="K751:L751"/>
    <mergeCell ref="M751:O751"/>
    <mergeCell ref="P751:R751"/>
    <mergeCell ref="P748:R748"/>
    <mergeCell ref="D741:F741"/>
    <mergeCell ref="G741:J741"/>
    <mergeCell ref="K741:L741"/>
    <mergeCell ref="M741:O741"/>
    <mergeCell ref="P741:R741"/>
    <mergeCell ref="S741:U743"/>
    <mergeCell ref="D742:F742"/>
    <mergeCell ref="G742:J742"/>
    <mergeCell ref="K742:L742"/>
    <mergeCell ref="M742:O742"/>
    <mergeCell ref="S738:U738"/>
    <mergeCell ref="B740:F740"/>
    <mergeCell ref="G740:I740"/>
    <mergeCell ref="J740:K740"/>
    <mergeCell ref="L740:M740"/>
    <mergeCell ref="N740:O740"/>
    <mergeCell ref="P740:R740"/>
    <mergeCell ref="S740:U740"/>
    <mergeCell ref="D737:F737"/>
    <mergeCell ref="G737:J737"/>
    <mergeCell ref="K737:L737"/>
    <mergeCell ref="M737:O737"/>
    <mergeCell ref="P737:R737"/>
    <mergeCell ref="K738:O738"/>
    <mergeCell ref="P738:R738"/>
    <mergeCell ref="D735:F735"/>
    <mergeCell ref="G735:J735"/>
    <mergeCell ref="K735:L735"/>
    <mergeCell ref="M735:O735"/>
    <mergeCell ref="P735:R735"/>
    <mergeCell ref="D736:F736"/>
    <mergeCell ref="G736:J736"/>
    <mergeCell ref="K736:L736"/>
    <mergeCell ref="M736:O736"/>
    <mergeCell ref="P736:R736"/>
    <mergeCell ref="P728:R728"/>
    <mergeCell ref="D733:F733"/>
    <mergeCell ref="G733:J733"/>
    <mergeCell ref="K733:L733"/>
    <mergeCell ref="M733:O733"/>
    <mergeCell ref="P733:R733"/>
    <mergeCell ref="D734:F734"/>
    <mergeCell ref="G734:J734"/>
    <mergeCell ref="K734:L734"/>
    <mergeCell ref="M734:O734"/>
    <mergeCell ref="P734:R734"/>
    <mergeCell ref="D731:F731"/>
    <mergeCell ref="G731:J731"/>
    <mergeCell ref="K731:L731"/>
    <mergeCell ref="M731:O731"/>
    <mergeCell ref="P731:R731"/>
    <mergeCell ref="D732:F732"/>
    <mergeCell ref="G732:J732"/>
    <mergeCell ref="K732:L732"/>
    <mergeCell ref="M732:O732"/>
    <mergeCell ref="P732:R732"/>
    <mergeCell ref="S724:U737"/>
    <mergeCell ref="D725:F725"/>
    <mergeCell ref="G725:J725"/>
    <mergeCell ref="K725:L725"/>
    <mergeCell ref="M725:O725"/>
    <mergeCell ref="S721:U721"/>
    <mergeCell ref="B723:F723"/>
    <mergeCell ref="G723:I723"/>
    <mergeCell ref="J723:K723"/>
    <mergeCell ref="L723:M723"/>
    <mergeCell ref="N723:O723"/>
    <mergeCell ref="P723:R723"/>
    <mergeCell ref="S723:U723"/>
    <mergeCell ref="D729:F729"/>
    <mergeCell ref="G729:J729"/>
    <mergeCell ref="K729:L729"/>
    <mergeCell ref="M729:O729"/>
    <mergeCell ref="P729:R729"/>
    <mergeCell ref="D730:F730"/>
    <mergeCell ref="G730:J730"/>
    <mergeCell ref="K730:L730"/>
    <mergeCell ref="M730:O730"/>
    <mergeCell ref="P730:R730"/>
    <mergeCell ref="D727:F727"/>
    <mergeCell ref="G727:J727"/>
    <mergeCell ref="K727:L727"/>
    <mergeCell ref="M727:O727"/>
    <mergeCell ref="P727:R727"/>
    <mergeCell ref="D728:F728"/>
    <mergeCell ref="G728:J728"/>
    <mergeCell ref="K728:L728"/>
    <mergeCell ref="M728:O728"/>
    <mergeCell ref="K721:O721"/>
    <mergeCell ref="P721:R721"/>
    <mergeCell ref="D718:F718"/>
    <mergeCell ref="G718:J718"/>
    <mergeCell ref="K718:L718"/>
    <mergeCell ref="M718:O718"/>
    <mergeCell ref="P718:R718"/>
    <mergeCell ref="D719:F719"/>
    <mergeCell ref="G719:J719"/>
    <mergeCell ref="K719:L719"/>
    <mergeCell ref="M719:O719"/>
    <mergeCell ref="P719:R719"/>
    <mergeCell ref="P725:R725"/>
    <mergeCell ref="D726:F726"/>
    <mergeCell ref="G726:J726"/>
    <mergeCell ref="K726:L726"/>
    <mergeCell ref="M726:O726"/>
    <mergeCell ref="P726:R726"/>
    <mergeCell ref="D724:F724"/>
    <mergeCell ref="G724:J724"/>
    <mergeCell ref="K724:L724"/>
    <mergeCell ref="M724:O724"/>
    <mergeCell ref="P724:R724"/>
    <mergeCell ref="S715:U720"/>
    <mergeCell ref="D716:F716"/>
    <mergeCell ref="G716:J716"/>
    <mergeCell ref="K716:L716"/>
    <mergeCell ref="M716:O716"/>
    <mergeCell ref="S712:U712"/>
    <mergeCell ref="B714:F714"/>
    <mergeCell ref="G714:I714"/>
    <mergeCell ref="J714:K714"/>
    <mergeCell ref="L714:M714"/>
    <mergeCell ref="N714:O714"/>
    <mergeCell ref="P714:R714"/>
    <mergeCell ref="S714:U714"/>
    <mergeCell ref="D720:F720"/>
    <mergeCell ref="G720:J720"/>
    <mergeCell ref="K720:L720"/>
    <mergeCell ref="M720:O720"/>
    <mergeCell ref="P720:R720"/>
    <mergeCell ref="K712:O712"/>
    <mergeCell ref="P712:R712"/>
    <mergeCell ref="P709:R709"/>
    <mergeCell ref="D710:F710"/>
    <mergeCell ref="G710:J710"/>
    <mergeCell ref="K710:L710"/>
    <mergeCell ref="M710:O710"/>
    <mergeCell ref="P710:R710"/>
    <mergeCell ref="D708:F708"/>
    <mergeCell ref="G708:J708"/>
    <mergeCell ref="K708:L708"/>
    <mergeCell ref="M708:O708"/>
    <mergeCell ref="P708:R708"/>
    <mergeCell ref="P716:R716"/>
    <mergeCell ref="D717:F717"/>
    <mergeCell ref="G717:J717"/>
    <mergeCell ref="K717:L717"/>
    <mergeCell ref="M717:O717"/>
    <mergeCell ref="P717:R717"/>
    <mergeCell ref="D715:F715"/>
    <mergeCell ref="G715:J715"/>
    <mergeCell ref="K715:L715"/>
    <mergeCell ref="M715:O715"/>
    <mergeCell ref="P715:R715"/>
    <mergeCell ref="S708:U711"/>
    <mergeCell ref="D709:F709"/>
    <mergeCell ref="G709:J709"/>
    <mergeCell ref="K709:L709"/>
    <mergeCell ref="M709:O709"/>
    <mergeCell ref="K705:O705"/>
    <mergeCell ref="P705:R705"/>
    <mergeCell ref="S705:U705"/>
    <mergeCell ref="B707:F707"/>
    <mergeCell ref="G707:I707"/>
    <mergeCell ref="J707:K707"/>
    <mergeCell ref="L707:M707"/>
    <mergeCell ref="N707:O707"/>
    <mergeCell ref="P707:R707"/>
    <mergeCell ref="S707:U707"/>
    <mergeCell ref="D703:F703"/>
    <mergeCell ref="G703:J703"/>
    <mergeCell ref="K703:L703"/>
    <mergeCell ref="M703:O703"/>
    <mergeCell ref="P703:R703"/>
    <mergeCell ref="D704:F704"/>
    <mergeCell ref="G704:J704"/>
    <mergeCell ref="K704:L704"/>
    <mergeCell ref="M704:O704"/>
    <mergeCell ref="P704:R704"/>
    <mergeCell ref="S690:U704"/>
    <mergeCell ref="D711:F711"/>
    <mergeCell ref="G711:J711"/>
    <mergeCell ref="K711:L711"/>
    <mergeCell ref="M711:O711"/>
    <mergeCell ref="P711:R711"/>
    <mergeCell ref="D701:F701"/>
    <mergeCell ref="G701:J701"/>
    <mergeCell ref="K701:L701"/>
    <mergeCell ref="M701:O701"/>
    <mergeCell ref="P701:R701"/>
    <mergeCell ref="D702:F702"/>
    <mergeCell ref="G702:J702"/>
    <mergeCell ref="K702:L702"/>
    <mergeCell ref="M702:O702"/>
    <mergeCell ref="P702:R702"/>
    <mergeCell ref="D699:F699"/>
    <mergeCell ref="G699:J699"/>
    <mergeCell ref="K699:L699"/>
    <mergeCell ref="M699:O699"/>
    <mergeCell ref="P699:R699"/>
    <mergeCell ref="D700:F700"/>
    <mergeCell ref="G700:J700"/>
    <mergeCell ref="K700:L700"/>
    <mergeCell ref="M700:O700"/>
    <mergeCell ref="P700:R700"/>
    <mergeCell ref="D697:F697"/>
    <mergeCell ref="G697:J697"/>
    <mergeCell ref="K697:L697"/>
    <mergeCell ref="M697:O697"/>
    <mergeCell ref="P697:R697"/>
    <mergeCell ref="D698:F698"/>
    <mergeCell ref="G698:J698"/>
    <mergeCell ref="K698:L698"/>
    <mergeCell ref="M698:O698"/>
    <mergeCell ref="P698:R698"/>
    <mergeCell ref="D695:F695"/>
    <mergeCell ref="G695:J695"/>
    <mergeCell ref="K695:L695"/>
    <mergeCell ref="M695:O695"/>
    <mergeCell ref="P695:R695"/>
    <mergeCell ref="D696:F696"/>
    <mergeCell ref="G696:J696"/>
    <mergeCell ref="K696:L696"/>
    <mergeCell ref="M696:O696"/>
    <mergeCell ref="P696:R696"/>
    <mergeCell ref="D693:F693"/>
    <mergeCell ref="G693:J693"/>
    <mergeCell ref="K693:L693"/>
    <mergeCell ref="M693:O693"/>
    <mergeCell ref="P693:R693"/>
    <mergeCell ref="D694:F694"/>
    <mergeCell ref="G694:J694"/>
    <mergeCell ref="K694:L694"/>
    <mergeCell ref="M694:O694"/>
    <mergeCell ref="P694:R694"/>
    <mergeCell ref="P691:R691"/>
    <mergeCell ref="D692:F692"/>
    <mergeCell ref="G692:J692"/>
    <mergeCell ref="K692:L692"/>
    <mergeCell ref="M692:O692"/>
    <mergeCell ref="P692:R692"/>
    <mergeCell ref="D690:F690"/>
    <mergeCell ref="G690:J690"/>
    <mergeCell ref="K690:L690"/>
    <mergeCell ref="M690:O690"/>
    <mergeCell ref="P690:R690"/>
    <mergeCell ref="D691:F691"/>
    <mergeCell ref="G691:J691"/>
    <mergeCell ref="K691:L691"/>
    <mergeCell ref="M691:O691"/>
    <mergeCell ref="S687:U687"/>
    <mergeCell ref="B689:F689"/>
    <mergeCell ref="G689:I689"/>
    <mergeCell ref="J689:K689"/>
    <mergeCell ref="L689:M689"/>
    <mergeCell ref="N689:O689"/>
    <mergeCell ref="P689:R689"/>
    <mergeCell ref="S689:U689"/>
    <mergeCell ref="D686:F686"/>
    <mergeCell ref="G686:J686"/>
    <mergeCell ref="K686:L686"/>
    <mergeCell ref="M686:O686"/>
    <mergeCell ref="P686:R686"/>
    <mergeCell ref="K687:O687"/>
    <mergeCell ref="P687:R687"/>
    <mergeCell ref="D684:F684"/>
    <mergeCell ref="G684:J684"/>
    <mergeCell ref="K684:L684"/>
    <mergeCell ref="M684:O684"/>
    <mergeCell ref="P684:R684"/>
    <mergeCell ref="D685:F685"/>
    <mergeCell ref="G685:J685"/>
    <mergeCell ref="K685:L685"/>
    <mergeCell ref="M685:O685"/>
    <mergeCell ref="P685:R685"/>
    <mergeCell ref="S675:U686"/>
    <mergeCell ref="D682:F682"/>
    <mergeCell ref="G682:J682"/>
    <mergeCell ref="K682:L682"/>
    <mergeCell ref="M682:O682"/>
    <mergeCell ref="P682:R682"/>
    <mergeCell ref="D683:F683"/>
    <mergeCell ref="G683:J683"/>
    <mergeCell ref="K683:L683"/>
    <mergeCell ref="M683:O683"/>
    <mergeCell ref="P683:R683"/>
    <mergeCell ref="D680:F680"/>
    <mergeCell ref="G680:J680"/>
    <mergeCell ref="K680:L680"/>
    <mergeCell ref="M680:O680"/>
    <mergeCell ref="P680:R680"/>
    <mergeCell ref="D681:F681"/>
    <mergeCell ref="G681:J681"/>
    <mergeCell ref="K681:L681"/>
    <mergeCell ref="M681:O681"/>
    <mergeCell ref="P681:R681"/>
    <mergeCell ref="D678:F678"/>
    <mergeCell ref="G678:J678"/>
    <mergeCell ref="K678:L678"/>
    <mergeCell ref="M678:O678"/>
    <mergeCell ref="P678:R678"/>
    <mergeCell ref="D679:F679"/>
    <mergeCell ref="G679:J679"/>
    <mergeCell ref="K679:L679"/>
    <mergeCell ref="M679:O679"/>
    <mergeCell ref="P679:R679"/>
    <mergeCell ref="P676:R676"/>
    <mergeCell ref="D677:F677"/>
    <mergeCell ref="G677:J677"/>
    <mergeCell ref="K677:L677"/>
    <mergeCell ref="M677:O677"/>
    <mergeCell ref="P677:R677"/>
    <mergeCell ref="D675:F675"/>
    <mergeCell ref="G675:J675"/>
    <mergeCell ref="K675:L675"/>
    <mergeCell ref="M675:O675"/>
    <mergeCell ref="P675:R675"/>
    <mergeCell ref="D676:F676"/>
    <mergeCell ref="G676:J676"/>
    <mergeCell ref="K676:L676"/>
    <mergeCell ref="M676:O676"/>
    <mergeCell ref="K672:O672"/>
    <mergeCell ref="P672:R672"/>
    <mergeCell ref="S672:U672"/>
    <mergeCell ref="B674:F674"/>
    <mergeCell ref="G674:I674"/>
    <mergeCell ref="J674:K674"/>
    <mergeCell ref="L674:M674"/>
    <mergeCell ref="N674:O674"/>
    <mergeCell ref="P674:R674"/>
    <mergeCell ref="S674:U674"/>
    <mergeCell ref="P670:R670"/>
    <mergeCell ref="D671:F671"/>
    <mergeCell ref="G671:J671"/>
    <mergeCell ref="K671:L671"/>
    <mergeCell ref="M671:O671"/>
    <mergeCell ref="P671:R671"/>
    <mergeCell ref="D669:F669"/>
    <mergeCell ref="G669:J669"/>
    <mergeCell ref="K669:L669"/>
    <mergeCell ref="M669:O669"/>
    <mergeCell ref="P669:R669"/>
    <mergeCell ref="S669:U671"/>
    <mergeCell ref="D670:F670"/>
    <mergeCell ref="G670:J670"/>
    <mergeCell ref="K670:L670"/>
    <mergeCell ref="M670:O670"/>
    <mergeCell ref="M660:O660"/>
    <mergeCell ref="K666:O666"/>
    <mergeCell ref="P666:R666"/>
    <mergeCell ref="S666:U666"/>
    <mergeCell ref="B668:F668"/>
    <mergeCell ref="G668:I668"/>
    <mergeCell ref="J668:K668"/>
    <mergeCell ref="L668:M668"/>
    <mergeCell ref="N668:O668"/>
    <mergeCell ref="P668:R668"/>
    <mergeCell ref="S668:U668"/>
    <mergeCell ref="D664:F664"/>
    <mergeCell ref="G664:J664"/>
    <mergeCell ref="K664:L664"/>
    <mergeCell ref="M664:O664"/>
    <mergeCell ref="P664:R664"/>
    <mergeCell ref="D665:F665"/>
    <mergeCell ref="G665:J665"/>
    <mergeCell ref="K665:L665"/>
    <mergeCell ref="M665:O665"/>
    <mergeCell ref="P665:R665"/>
    <mergeCell ref="S659:U665"/>
    <mergeCell ref="K653:L653"/>
    <mergeCell ref="M653:O653"/>
    <mergeCell ref="P653:R653"/>
    <mergeCell ref="D654:F654"/>
    <mergeCell ref="G654:J654"/>
    <mergeCell ref="K654:L654"/>
    <mergeCell ref="M654:O654"/>
    <mergeCell ref="P654:R654"/>
    <mergeCell ref="D662:F662"/>
    <mergeCell ref="G662:J662"/>
    <mergeCell ref="K662:L662"/>
    <mergeCell ref="M662:O662"/>
    <mergeCell ref="P662:R662"/>
    <mergeCell ref="D663:F663"/>
    <mergeCell ref="G663:J663"/>
    <mergeCell ref="K663:L663"/>
    <mergeCell ref="M663:O663"/>
    <mergeCell ref="P663:R663"/>
    <mergeCell ref="P660:R660"/>
    <mergeCell ref="D661:F661"/>
    <mergeCell ref="G661:J661"/>
    <mergeCell ref="K661:L661"/>
    <mergeCell ref="M661:O661"/>
    <mergeCell ref="P661:R661"/>
    <mergeCell ref="D659:F659"/>
    <mergeCell ref="G659:J659"/>
    <mergeCell ref="K659:L659"/>
    <mergeCell ref="M659:O659"/>
    <mergeCell ref="P659:R659"/>
    <mergeCell ref="D660:F660"/>
    <mergeCell ref="G660:J660"/>
    <mergeCell ref="K660:L660"/>
    <mergeCell ref="S650:U655"/>
    <mergeCell ref="D651:F651"/>
    <mergeCell ref="G651:J651"/>
    <mergeCell ref="K651:L651"/>
    <mergeCell ref="M651:O651"/>
    <mergeCell ref="K647:O647"/>
    <mergeCell ref="P647:R647"/>
    <mergeCell ref="S647:U647"/>
    <mergeCell ref="B649:F649"/>
    <mergeCell ref="G649:I649"/>
    <mergeCell ref="J649:K649"/>
    <mergeCell ref="L649:M649"/>
    <mergeCell ref="N649:O649"/>
    <mergeCell ref="P649:R649"/>
    <mergeCell ref="S649:U649"/>
    <mergeCell ref="S656:U656"/>
    <mergeCell ref="B658:F658"/>
    <mergeCell ref="G658:I658"/>
    <mergeCell ref="J658:K658"/>
    <mergeCell ref="L658:M658"/>
    <mergeCell ref="N658:O658"/>
    <mergeCell ref="P658:R658"/>
    <mergeCell ref="S658:U658"/>
    <mergeCell ref="D655:F655"/>
    <mergeCell ref="G655:J655"/>
    <mergeCell ref="K655:L655"/>
    <mergeCell ref="M655:O655"/>
    <mergeCell ref="P655:R655"/>
    <mergeCell ref="K656:O656"/>
    <mergeCell ref="P656:R656"/>
    <mergeCell ref="D653:F653"/>
    <mergeCell ref="G653:J653"/>
    <mergeCell ref="G646:J646"/>
    <mergeCell ref="K646:L646"/>
    <mergeCell ref="M646:O646"/>
    <mergeCell ref="P646:R646"/>
    <mergeCell ref="D643:F643"/>
    <mergeCell ref="G643:J643"/>
    <mergeCell ref="K643:L643"/>
    <mergeCell ref="M643:O643"/>
    <mergeCell ref="P643:R643"/>
    <mergeCell ref="D644:F644"/>
    <mergeCell ref="G644:J644"/>
    <mergeCell ref="K644:L644"/>
    <mergeCell ref="M644:O644"/>
    <mergeCell ref="P644:R644"/>
    <mergeCell ref="P651:R651"/>
    <mergeCell ref="D652:F652"/>
    <mergeCell ref="G652:J652"/>
    <mergeCell ref="K652:L652"/>
    <mergeCell ref="M652:O652"/>
    <mergeCell ref="P652:R652"/>
    <mergeCell ref="D650:F650"/>
    <mergeCell ref="G650:J650"/>
    <mergeCell ref="K650:L650"/>
    <mergeCell ref="M650:O650"/>
    <mergeCell ref="P650:R650"/>
    <mergeCell ref="P641:R641"/>
    <mergeCell ref="D642:F642"/>
    <mergeCell ref="G642:J642"/>
    <mergeCell ref="K642:L642"/>
    <mergeCell ref="M642:O642"/>
    <mergeCell ref="P642:R642"/>
    <mergeCell ref="D640:F640"/>
    <mergeCell ref="G640:J640"/>
    <mergeCell ref="K640:L640"/>
    <mergeCell ref="M640:O640"/>
    <mergeCell ref="P640:R640"/>
    <mergeCell ref="S640:U646"/>
    <mergeCell ref="D641:F641"/>
    <mergeCell ref="G641:J641"/>
    <mergeCell ref="K641:L641"/>
    <mergeCell ref="M641:O641"/>
    <mergeCell ref="K637:O637"/>
    <mergeCell ref="P637:R637"/>
    <mergeCell ref="S637:U637"/>
    <mergeCell ref="B639:F639"/>
    <mergeCell ref="G639:I639"/>
    <mergeCell ref="J639:K639"/>
    <mergeCell ref="L639:M639"/>
    <mergeCell ref="N639:O639"/>
    <mergeCell ref="P639:R639"/>
    <mergeCell ref="S639:U639"/>
    <mergeCell ref="D645:F645"/>
    <mergeCell ref="G645:J645"/>
    <mergeCell ref="K645:L645"/>
    <mergeCell ref="M645:O645"/>
    <mergeCell ref="P645:R645"/>
    <mergeCell ref="D646:F646"/>
    <mergeCell ref="M635:O635"/>
    <mergeCell ref="P635:R635"/>
    <mergeCell ref="D636:F636"/>
    <mergeCell ref="G636:J636"/>
    <mergeCell ref="K636:L636"/>
    <mergeCell ref="M636:O636"/>
    <mergeCell ref="P636:R636"/>
    <mergeCell ref="D633:F633"/>
    <mergeCell ref="G633:J633"/>
    <mergeCell ref="K633:L633"/>
    <mergeCell ref="M633:O633"/>
    <mergeCell ref="P633:R633"/>
    <mergeCell ref="D634:F634"/>
    <mergeCell ref="G634:J634"/>
    <mergeCell ref="K634:L634"/>
    <mergeCell ref="M634:O634"/>
    <mergeCell ref="P634:R634"/>
    <mergeCell ref="K624:L624"/>
    <mergeCell ref="M624:O624"/>
    <mergeCell ref="P624:R624"/>
    <mergeCell ref="P631:R631"/>
    <mergeCell ref="D632:F632"/>
    <mergeCell ref="G632:J632"/>
    <mergeCell ref="K632:L632"/>
    <mergeCell ref="M632:O632"/>
    <mergeCell ref="P632:R632"/>
    <mergeCell ref="D630:F630"/>
    <mergeCell ref="G630:J630"/>
    <mergeCell ref="K630:L630"/>
    <mergeCell ref="M630:O630"/>
    <mergeCell ref="P630:R630"/>
    <mergeCell ref="S630:U636"/>
    <mergeCell ref="D631:F631"/>
    <mergeCell ref="G631:J631"/>
    <mergeCell ref="K631:L631"/>
    <mergeCell ref="M631:O631"/>
    <mergeCell ref="K627:O627"/>
    <mergeCell ref="P627:R627"/>
    <mergeCell ref="S627:U627"/>
    <mergeCell ref="B629:F629"/>
    <mergeCell ref="G629:I629"/>
    <mergeCell ref="J629:K629"/>
    <mergeCell ref="L629:M629"/>
    <mergeCell ref="N629:O629"/>
    <mergeCell ref="P629:R629"/>
    <mergeCell ref="S629:U629"/>
    <mergeCell ref="D635:F635"/>
    <mergeCell ref="G635:J635"/>
    <mergeCell ref="K635:L635"/>
    <mergeCell ref="S620:U626"/>
    <mergeCell ref="D621:F621"/>
    <mergeCell ref="G621:J621"/>
    <mergeCell ref="K621:L621"/>
    <mergeCell ref="M621:O621"/>
    <mergeCell ref="K617:O617"/>
    <mergeCell ref="P617:R617"/>
    <mergeCell ref="S617:U617"/>
    <mergeCell ref="B619:F619"/>
    <mergeCell ref="G619:I619"/>
    <mergeCell ref="J619:K619"/>
    <mergeCell ref="L619:M619"/>
    <mergeCell ref="N619:O619"/>
    <mergeCell ref="P619:R619"/>
    <mergeCell ref="S619:U619"/>
    <mergeCell ref="D625:F625"/>
    <mergeCell ref="G625:J625"/>
    <mergeCell ref="K625:L625"/>
    <mergeCell ref="M625:O625"/>
    <mergeCell ref="P625:R625"/>
    <mergeCell ref="D626:F626"/>
    <mergeCell ref="G626:J626"/>
    <mergeCell ref="K626:L626"/>
    <mergeCell ref="M626:O626"/>
    <mergeCell ref="P626:R626"/>
    <mergeCell ref="D623:F623"/>
    <mergeCell ref="G623:J623"/>
    <mergeCell ref="K623:L623"/>
    <mergeCell ref="M623:O623"/>
    <mergeCell ref="P623:R623"/>
    <mergeCell ref="D624:F624"/>
    <mergeCell ref="G624:J624"/>
    <mergeCell ref="D616:F616"/>
    <mergeCell ref="G616:J616"/>
    <mergeCell ref="K616:L616"/>
    <mergeCell ref="M616:O616"/>
    <mergeCell ref="P616:R616"/>
    <mergeCell ref="D613:F613"/>
    <mergeCell ref="G613:J613"/>
    <mergeCell ref="K613:L613"/>
    <mergeCell ref="M613:O613"/>
    <mergeCell ref="P613:R613"/>
    <mergeCell ref="D614:F614"/>
    <mergeCell ref="G614:J614"/>
    <mergeCell ref="K614:L614"/>
    <mergeCell ref="M614:O614"/>
    <mergeCell ref="P614:R614"/>
    <mergeCell ref="P621:R621"/>
    <mergeCell ref="D622:F622"/>
    <mergeCell ref="G622:J622"/>
    <mergeCell ref="K622:L622"/>
    <mergeCell ref="M622:O622"/>
    <mergeCell ref="P622:R622"/>
    <mergeCell ref="D620:F620"/>
    <mergeCell ref="G620:J620"/>
    <mergeCell ref="K620:L620"/>
    <mergeCell ref="M620:O620"/>
    <mergeCell ref="P620:R620"/>
    <mergeCell ref="D612:F612"/>
    <mergeCell ref="G612:J612"/>
    <mergeCell ref="K612:L612"/>
    <mergeCell ref="M612:O612"/>
    <mergeCell ref="P612:R612"/>
    <mergeCell ref="D609:F609"/>
    <mergeCell ref="G609:J609"/>
    <mergeCell ref="K609:L609"/>
    <mergeCell ref="M609:O609"/>
    <mergeCell ref="P609:R609"/>
    <mergeCell ref="D610:F610"/>
    <mergeCell ref="G610:J610"/>
    <mergeCell ref="K610:L610"/>
    <mergeCell ref="M610:O610"/>
    <mergeCell ref="P610:R610"/>
    <mergeCell ref="D615:F615"/>
    <mergeCell ref="G615:J615"/>
    <mergeCell ref="K615:L615"/>
    <mergeCell ref="M615:O615"/>
    <mergeCell ref="P615:R615"/>
    <mergeCell ref="D608:F608"/>
    <mergeCell ref="G608:J608"/>
    <mergeCell ref="K608:L608"/>
    <mergeCell ref="M608:O608"/>
    <mergeCell ref="P608:R608"/>
    <mergeCell ref="D605:F605"/>
    <mergeCell ref="G605:J605"/>
    <mergeCell ref="K605:L605"/>
    <mergeCell ref="M605:O605"/>
    <mergeCell ref="P605:R605"/>
    <mergeCell ref="D606:F606"/>
    <mergeCell ref="G606:J606"/>
    <mergeCell ref="K606:L606"/>
    <mergeCell ref="M606:O606"/>
    <mergeCell ref="P606:R606"/>
    <mergeCell ref="D611:F611"/>
    <mergeCell ref="G611:J611"/>
    <mergeCell ref="K611:L611"/>
    <mergeCell ref="M611:O611"/>
    <mergeCell ref="P611:R611"/>
    <mergeCell ref="G604:J604"/>
    <mergeCell ref="K604:L604"/>
    <mergeCell ref="M604:O604"/>
    <mergeCell ref="P604:R604"/>
    <mergeCell ref="D601:F601"/>
    <mergeCell ref="G601:J601"/>
    <mergeCell ref="K601:L601"/>
    <mergeCell ref="M601:O601"/>
    <mergeCell ref="P601:R601"/>
    <mergeCell ref="D602:F602"/>
    <mergeCell ref="G602:J602"/>
    <mergeCell ref="K602:L602"/>
    <mergeCell ref="M602:O602"/>
    <mergeCell ref="P602:R602"/>
    <mergeCell ref="D607:F607"/>
    <mergeCell ref="G607:J607"/>
    <mergeCell ref="K607:L607"/>
    <mergeCell ref="M607:O607"/>
    <mergeCell ref="P607:R607"/>
    <mergeCell ref="P599:R599"/>
    <mergeCell ref="D600:F600"/>
    <mergeCell ref="G600:J600"/>
    <mergeCell ref="K600:L600"/>
    <mergeCell ref="M600:O600"/>
    <mergeCell ref="P600:R600"/>
    <mergeCell ref="D598:F598"/>
    <mergeCell ref="G598:J598"/>
    <mergeCell ref="K598:L598"/>
    <mergeCell ref="M598:O598"/>
    <mergeCell ref="P598:R598"/>
    <mergeCell ref="S598:U616"/>
    <mergeCell ref="D599:F599"/>
    <mergeCell ref="G599:J599"/>
    <mergeCell ref="K599:L599"/>
    <mergeCell ref="M599:O599"/>
    <mergeCell ref="K595:O595"/>
    <mergeCell ref="P595:R595"/>
    <mergeCell ref="S595:U595"/>
    <mergeCell ref="B597:F597"/>
    <mergeCell ref="G597:I597"/>
    <mergeCell ref="J597:K597"/>
    <mergeCell ref="L597:M597"/>
    <mergeCell ref="N597:O597"/>
    <mergeCell ref="P597:R597"/>
    <mergeCell ref="S597:U597"/>
    <mergeCell ref="D603:F603"/>
    <mergeCell ref="G603:J603"/>
    <mergeCell ref="K603:L603"/>
    <mergeCell ref="M603:O603"/>
    <mergeCell ref="P603:R603"/>
    <mergeCell ref="D604:F604"/>
    <mergeCell ref="D594:F594"/>
    <mergeCell ref="G594:J594"/>
    <mergeCell ref="K594:L594"/>
    <mergeCell ref="M594:O594"/>
    <mergeCell ref="P594:R594"/>
    <mergeCell ref="S594:U594"/>
    <mergeCell ref="K591:O591"/>
    <mergeCell ref="P591:R591"/>
    <mergeCell ref="S591:U591"/>
    <mergeCell ref="B593:F593"/>
    <mergeCell ref="G593:I593"/>
    <mergeCell ref="J593:K593"/>
    <mergeCell ref="L593:M593"/>
    <mergeCell ref="N593:O593"/>
    <mergeCell ref="P593:R593"/>
    <mergeCell ref="S593:U593"/>
    <mergeCell ref="D589:F589"/>
    <mergeCell ref="G589:J589"/>
    <mergeCell ref="K589:L589"/>
    <mergeCell ref="M589:O589"/>
    <mergeCell ref="P589:R589"/>
    <mergeCell ref="D590:F590"/>
    <mergeCell ref="G590:J590"/>
    <mergeCell ref="K590:L590"/>
    <mergeCell ref="M590:O590"/>
    <mergeCell ref="P590:R590"/>
    <mergeCell ref="D587:F587"/>
    <mergeCell ref="G587:J587"/>
    <mergeCell ref="K587:L587"/>
    <mergeCell ref="M587:O587"/>
    <mergeCell ref="P587:R587"/>
    <mergeCell ref="D588:F588"/>
    <mergeCell ref="G588:J588"/>
    <mergeCell ref="K588:L588"/>
    <mergeCell ref="M588:O588"/>
    <mergeCell ref="P588:R588"/>
    <mergeCell ref="D585:F585"/>
    <mergeCell ref="G585:J585"/>
    <mergeCell ref="K585:L585"/>
    <mergeCell ref="M585:O585"/>
    <mergeCell ref="P585:R585"/>
    <mergeCell ref="D586:F586"/>
    <mergeCell ref="G586:J586"/>
    <mergeCell ref="K586:L586"/>
    <mergeCell ref="M586:O586"/>
    <mergeCell ref="P586:R586"/>
    <mergeCell ref="D583:F583"/>
    <mergeCell ref="G583:J583"/>
    <mergeCell ref="K583:L583"/>
    <mergeCell ref="M583:O583"/>
    <mergeCell ref="P583:R583"/>
    <mergeCell ref="D584:F584"/>
    <mergeCell ref="G584:J584"/>
    <mergeCell ref="K584:L584"/>
    <mergeCell ref="M584:O584"/>
    <mergeCell ref="P584:R584"/>
    <mergeCell ref="D581:F581"/>
    <mergeCell ref="G581:J581"/>
    <mergeCell ref="K581:L581"/>
    <mergeCell ref="M581:O581"/>
    <mergeCell ref="P581:R581"/>
    <mergeCell ref="D582:F582"/>
    <mergeCell ref="G582:J582"/>
    <mergeCell ref="K582:L582"/>
    <mergeCell ref="M582:O582"/>
    <mergeCell ref="P582:R582"/>
    <mergeCell ref="B573:F573"/>
    <mergeCell ref="G573:I573"/>
    <mergeCell ref="J573:K573"/>
    <mergeCell ref="L573:M573"/>
    <mergeCell ref="N573:O573"/>
    <mergeCell ref="P573:R573"/>
    <mergeCell ref="S573:U573"/>
    <mergeCell ref="D579:F579"/>
    <mergeCell ref="G579:J579"/>
    <mergeCell ref="K579:L579"/>
    <mergeCell ref="M579:O579"/>
    <mergeCell ref="P579:R579"/>
    <mergeCell ref="D580:F580"/>
    <mergeCell ref="G580:J580"/>
    <mergeCell ref="K580:L580"/>
    <mergeCell ref="M580:O580"/>
    <mergeCell ref="P580:R580"/>
    <mergeCell ref="D577:F577"/>
    <mergeCell ref="G577:J577"/>
    <mergeCell ref="K577:L577"/>
    <mergeCell ref="M577:O577"/>
    <mergeCell ref="P577:R577"/>
    <mergeCell ref="D578:F578"/>
    <mergeCell ref="G578:J578"/>
    <mergeCell ref="K578:L578"/>
    <mergeCell ref="M578:O578"/>
    <mergeCell ref="P578:R578"/>
    <mergeCell ref="S568:U570"/>
    <mergeCell ref="D569:F569"/>
    <mergeCell ref="G569:J569"/>
    <mergeCell ref="K569:L569"/>
    <mergeCell ref="M569:O569"/>
    <mergeCell ref="S565:U565"/>
    <mergeCell ref="B567:F567"/>
    <mergeCell ref="G567:I567"/>
    <mergeCell ref="J567:K567"/>
    <mergeCell ref="L567:M567"/>
    <mergeCell ref="N567:O567"/>
    <mergeCell ref="P567:R567"/>
    <mergeCell ref="S567:U567"/>
    <mergeCell ref="P575:R575"/>
    <mergeCell ref="D576:F576"/>
    <mergeCell ref="G576:J576"/>
    <mergeCell ref="K576:L576"/>
    <mergeCell ref="M576:O576"/>
    <mergeCell ref="P576:R576"/>
    <mergeCell ref="D574:F574"/>
    <mergeCell ref="G574:J574"/>
    <mergeCell ref="K574:L574"/>
    <mergeCell ref="M574:O574"/>
    <mergeCell ref="P574:R574"/>
    <mergeCell ref="S574:U590"/>
    <mergeCell ref="D575:F575"/>
    <mergeCell ref="G575:J575"/>
    <mergeCell ref="K575:L575"/>
    <mergeCell ref="M575:O575"/>
    <mergeCell ref="K571:O571"/>
    <mergeCell ref="P571:R571"/>
    <mergeCell ref="S571:U571"/>
    <mergeCell ref="K565:O565"/>
    <mergeCell ref="P565:R565"/>
    <mergeCell ref="P562:R562"/>
    <mergeCell ref="D563:F563"/>
    <mergeCell ref="G563:J563"/>
    <mergeCell ref="K563:L563"/>
    <mergeCell ref="M563:O563"/>
    <mergeCell ref="P563:R563"/>
    <mergeCell ref="D561:F561"/>
    <mergeCell ref="G561:J561"/>
    <mergeCell ref="K561:L561"/>
    <mergeCell ref="M561:O561"/>
    <mergeCell ref="P561:R561"/>
    <mergeCell ref="P569:R569"/>
    <mergeCell ref="D570:F570"/>
    <mergeCell ref="G570:J570"/>
    <mergeCell ref="K570:L570"/>
    <mergeCell ref="M570:O570"/>
    <mergeCell ref="P570:R570"/>
    <mergeCell ref="D568:F568"/>
    <mergeCell ref="G568:J568"/>
    <mergeCell ref="K568:L568"/>
    <mergeCell ref="M568:O568"/>
    <mergeCell ref="P568:R568"/>
    <mergeCell ref="S561:U564"/>
    <mergeCell ref="D562:F562"/>
    <mergeCell ref="G562:J562"/>
    <mergeCell ref="K562:L562"/>
    <mergeCell ref="M562:O562"/>
    <mergeCell ref="S558:U558"/>
    <mergeCell ref="B560:F560"/>
    <mergeCell ref="G560:I560"/>
    <mergeCell ref="J560:K560"/>
    <mergeCell ref="L560:M560"/>
    <mergeCell ref="N560:O560"/>
    <mergeCell ref="P560:R560"/>
    <mergeCell ref="S560:U560"/>
    <mergeCell ref="D557:F557"/>
    <mergeCell ref="G557:J557"/>
    <mergeCell ref="K557:L557"/>
    <mergeCell ref="M557:O557"/>
    <mergeCell ref="P557:R557"/>
    <mergeCell ref="K558:O558"/>
    <mergeCell ref="P558:R558"/>
    <mergeCell ref="S540:U557"/>
    <mergeCell ref="D564:F564"/>
    <mergeCell ref="G564:J564"/>
    <mergeCell ref="K564:L564"/>
    <mergeCell ref="M564:O564"/>
    <mergeCell ref="P564:R564"/>
    <mergeCell ref="D555:F555"/>
    <mergeCell ref="G555:J555"/>
    <mergeCell ref="K555:L555"/>
    <mergeCell ref="M555:O555"/>
    <mergeCell ref="P555:R555"/>
    <mergeCell ref="D556:F556"/>
    <mergeCell ref="G556:J556"/>
    <mergeCell ref="K556:L556"/>
    <mergeCell ref="M556:O556"/>
    <mergeCell ref="P556:R556"/>
    <mergeCell ref="D553:F553"/>
    <mergeCell ref="G553:J553"/>
    <mergeCell ref="K553:L553"/>
    <mergeCell ref="M553:O553"/>
    <mergeCell ref="P553:R553"/>
    <mergeCell ref="D554:F554"/>
    <mergeCell ref="G554:J554"/>
    <mergeCell ref="K554:L554"/>
    <mergeCell ref="M554:O554"/>
    <mergeCell ref="P554:R554"/>
    <mergeCell ref="D551:F551"/>
    <mergeCell ref="G551:J551"/>
    <mergeCell ref="K551:L551"/>
    <mergeCell ref="M551:O551"/>
    <mergeCell ref="P551:R551"/>
    <mergeCell ref="D552:F552"/>
    <mergeCell ref="G552:J552"/>
    <mergeCell ref="K552:L552"/>
    <mergeCell ref="M552:O552"/>
    <mergeCell ref="P552:R552"/>
    <mergeCell ref="D549:F549"/>
    <mergeCell ref="G549:J549"/>
    <mergeCell ref="K549:L549"/>
    <mergeCell ref="M549:O549"/>
    <mergeCell ref="P549:R549"/>
    <mergeCell ref="D550:F550"/>
    <mergeCell ref="G550:J550"/>
    <mergeCell ref="K550:L550"/>
    <mergeCell ref="M550:O550"/>
    <mergeCell ref="P550:R550"/>
    <mergeCell ref="D547:F547"/>
    <mergeCell ref="G547:J547"/>
    <mergeCell ref="K547:L547"/>
    <mergeCell ref="M547:O547"/>
    <mergeCell ref="P547:R547"/>
    <mergeCell ref="D548:F548"/>
    <mergeCell ref="G548:J548"/>
    <mergeCell ref="K548:L548"/>
    <mergeCell ref="M548:O548"/>
    <mergeCell ref="P548:R548"/>
    <mergeCell ref="D545:F545"/>
    <mergeCell ref="G545:J545"/>
    <mergeCell ref="K545:L545"/>
    <mergeCell ref="M545:O545"/>
    <mergeCell ref="P545:R545"/>
    <mergeCell ref="D546:F546"/>
    <mergeCell ref="G546:J546"/>
    <mergeCell ref="K546:L546"/>
    <mergeCell ref="M546:O546"/>
    <mergeCell ref="P546:R546"/>
    <mergeCell ref="D543:F543"/>
    <mergeCell ref="G543:J543"/>
    <mergeCell ref="K543:L543"/>
    <mergeCell ref="M543:O543"/>
    <mergeCell ref="P543:R543"/>
    <mergeCell ref="D544:F544"/>
    <mergeCell ref="G544:J544"/>
    <mergeCell ref="K544:L544"/>
    <mergeCell ref="M544:O544"/>
    <mergeCell ref="P544:R544"/>
    <mergeCell ref="P541:R541"/>
    <mergeCell ref="D542:F542"/>
    <mergeCell ref="G542:J542"/>
    <mergeCell ref="K542:L542"/>
    <mergeCell ref="M542:O542"/>
    <mergeCell ref="P542:R542"/>
    <mergeCell ref="D540:F540"/>
    <mergeCell ref="G540:J540"/>
    <mergeCell ref="K540:L540"/>
    <mergeCell ref="M540:O540"/>
    <mergeCell ref="P540:R540"/>
    <mergeCell ref="D541:F541"/>
    <mergeCell ref="G541:J541"/>
    <mergeCell ref="K541:L541"/>
    <mergeCell ref="M541:O541"/>
    <mergeCell ref="K537:O537"/>
    <mergeCell ref="P537:R537"/>
    <mergeCell ref="S537:U537"/>
    <mergeCell ref="B539:F539"/>
    <mergeCell ref="G539:I539"/>
    <mergeCell ref="J539:K539"/>
    <mergeCell ref="L539:M539"/>
    <mergeCell ref="N539:O539"/>
    <mergeCell ref="P539:R539"/>
    <mergeCell ref="S539:U539"/>
    <mergeCell ref="D535:F535"/>
    <mergeCell ref="G535:J535"/>
    <mergeCell ref="K535:L535"/>
    <mergeCell ref="M535:O535"/>
    <mergeCell ref="P535:R535"/>
    <mergeCell ref="D536:F536"/>
    <mergeCell ref="G536:J536"/>
    <mergeCell ref="K536:L536"/>
    <mergeCell ref="M536:O536"/>
    <mergeCell ref="P536:R536"/>
    <mergeCell ref="S522:U536"/>
    <mergeCell ref="D533:F533"/>
    <mergeCell ref="G533:J533"/>
    <mergeCell ref="K533:L533"/>
    <mergeCell ref="M533:O533"/>
    <mergeCell ref="P533:R533"/>
    <mergeCell ref="D534:F534"/>
    <mergeCell ref="G534:J534"/>
    <mergeCell ref="K534:L534"/>
    <mergeCell ref="M534:O534"/>
    <mergeCell ref="P534:R534"/>
    <mergeCell ref="D531:F531"/>
    <mergeCell ref="G531:J531"/>
    <mergeCell ref="K531:L531"/>
    <mergeCell ref="M531:O531"/>
    <mergeCell ref="P531:R531"/>
    <mergeCell ref="D532:F532"/>
    <mergeCell ref="G532:J532"/>
    <mergeCell ref="K532:L532"/>
    <mergeCell ref="M532:O532"/>
    <mergeCell ref="P532:R532"/>
    <mergeCell ref="D529:F529"/>
    <mergeCell ref="G529:J529"/>
    <mergeCell ref="K529:L529"/>
    <mergeCell ref="M529:O529"/>
    <mergeCell ref="P529:R529"/>
    <mergeCell ref="D530:F530"/>
    <mergeCell ref="G530:J530"/>
    <mergeCell ref="K530:L530"/>
    <mergeCell ref="M530:O530"/>
    <mergeCell ref="P530:R530"/>
    <mergeCell ref="S519:U519"/>
    <mergeCell ref="B521:F521"/>
    <mergeCell ref="G521:I521"/>
    <mergeCell ref="J521:K521"/>
    <mergeCell ref="L521:M521"/>
    <mergeCell ref="N521:O521"/>
    <mergeCell ref="P521:R521"/>
    <mergeCell ref="S521:U521"/>
    <mergeCell ref="D527:F527"/>
    <mergeCell ref="G527:J527"/>
    <mergeCell ref="K527:L527"/>
    <mergeCell ref="M527:O527"/>
    <mergeCell ref="P527:R527"/>
    <mergeCell ref="D528:F528"/>
    <mergeCell ref="G528:J528"/>
    <mergeCell ref="K528:L528"/>
    <mergeCell ref="M528:O528"/>
    <mergeCell ref="P528:R528"/>
    <mergeCell ref="D525:F525"/>
    <mergeCell ref="G525:J525"/>
    <mergeCell ref="K525:L525"/>
    <mergeCell ref="M525:O525"/>
    <mergeCell ref="P525:R525"/>
    <mergeCell ref="D526:F526"/>
    <mergeCell ref="G526:J526"/>
    <mergeCell ref="K526:L526"/>
    <mergeCell ref="M526:O526"/>
    <mergeCell ref="P526:R526"/>
    <mergeCell ref="D512:F512"/>
    <mergeCell ref="G512:J512"/>
    <mergeCell ref="K512:L512"/>
    <mergeCell ref="M512:O512"/>
    <mergeCell ref="P512:R512"/>
    <mergeCell ref="D513:F513"/>
    <mergeCell ref="G513:J513"/>
    <mergeCell ref="P523:R523"/>
    <mergeCell ref="D524:F524"/>
    <mergeCell ref="G524:J524"/>
    <mergeCell ref="K524:L524"/>
    <mergeCell ref="M524:O524"/>
    <mergeCell ref="P524:R524"/>
    <mergeCell ref="D522:F522"/>
    <mergeCell ref="G522:J522"/>
    <mergeCell ref="K522:L522"/>
    <mergeCell ref="M522:O522"/>
    <mergeCell ref="P522:R522"/>
    <mergeCell ref="D523:F523"/>
    <mergeCell ref="G523:J523"/>
    <mergeCell ref="K523:L523"/>
    <mergeCell ref="M523:O523"/>
    <mergeCell ref="D518:F518"/>
    <mergeCell ref="G518:J518"/>
    <mergeCell ref="K518:L518"/>
    <mergeCell ref="M518:O518"/>
    <mergeCell ref="P518:R518"/>
    <mergeCell ref="K519:O519"/>
    <mergeCell ref="P519:R519"/>
    <mergeCell ref="D516:F516"/>
    <mergeCell ref="G516:J516"/>
    <mergeCell ref="K516:L516"/>
    <mergeCell ref="M516:O516"/>
    <mergeCell ref="P516:R516"/>
    <mergeCell ref="D517:F517"/>
    <mergeCell ref="G517:J517"/>
    <mergeCell ref="K517:L517"/>
    <mergeCell ref="M517:O517"/>
    <mergeCell ref="P517:R517"/>
    <mergeCell ref="K513:L513"/>
    <mergeCell ref="M513:O513"/>
    <mergeCell ref="P513:R513"/>
    <mergeCell ref="M514:O514"/>
    <mergeCell ref="P514:R514"/>
    <mergeCell ref="D515:F515"/>
    <mergeCell ref="G515:J515"/>
    <mergeCell ref="K515:L515"/>
    <mergeCell ref="M515:O515"/>
    <mergeCell ref="P515:R515"/>
    <mergeCell ref="G508:J508"/>
    <mergeCell ref="K508:L508"/>
    <mergeCell ref="M508:O508"/>
    <mergeCell ref="P508:R508"/>
    <mergeCell ref="D509:F509"/>
    <mergeCell ref="G509:J509"/>
    <mergeCell ref="K509:L509"/>
    <mergeCell ref="M509:O509"/>
    <mergeCell ref="P509:R509"/>
    <mergeCell ref="D510:F510"/>
    <mergeCell ref="G510:J510"/>
    <mergeCell ref="K510:L510"/>
    <mergeCell ref="M510:O510"/>
    <mergeCell ref="P510:R510"/>
    <mergeCell ref="D511:F511"/>
    <mergeCell ref="G511:J511"/>
    <mergeCell ref="K511:L511"/>
    <mergeCell ref="M511:O511"/>
    <mergeCell ref="P511:R511"/>
    <mergeCell ref="D508:F508"/>
    <mergeCell ref="D506:F506"/>
    <mergeCell ref="G506:J506"/>
    <mergeCell ref="K506:L506"/>
    <mergeCell ref="M506:O506"/>
    <mergeCell ref="P506:R506"/>
    <mergeCell ref="D507:F507"/>
    <mergeCell ref="G507:J507"/>
    <mergeCell ref="K507:L507"/>
    <mergeCell ref="M507:O507"/>
    <mergeCell ref="P507:R507"/>
    <mergeCell ref="S496:U496"/>
    <mergeCell ref="B498:F498"/>
    <mergeCell ref="G498:I498"/>
    <mergeCell ref="J498:K498"/>
    <mergeCell ref="L498:M498"/>
    <mergeCell ref="N498:O498"/>
    <mergeCell ref="P498:R498"/>
    <mergeCell ref="S498:U498"/>
    <mergeCell ref="D504:F504"/>
    <mergeCell ref="G504:J504"/>
    <mergeCell ref="K504:L504"/>
    <mergeCell ref="M504:O504"/>
    <mergeCell ref="P504:R504"/>
    <mergeCell ref="D505:F505"/>
    <mergeCell ref="G505:J505"/>
    <mergeCell ref="K505:L505"/>
    <mergeCell ref="M505:O505"/>
    <mergeCell ref="P505:R505"/>
    <mergeCell ref="D502:F502"/>
    <mergeCell ref="G502:J502"/>
    <mergeCell ref="K502:L502"/>
    <mergeCell ref="M502:O502"/>
    <mergeCell ref="P502:R502"/>
    <mergeCell ref="D503:F503"/>
    <mergeCell ref="G503:J503"/>
    <mergeCell ref="K503:L503"/>
    <mergeCell ref="M503:O503"/>
    <mergeCell ref="P503:R503"/>
    <mergeCell ref="S499:U518"/>
    <mergeCell ref="D514:F514"/>
    <mergeCell ref="G514:J514"/>
    <mergeCell ref="K514:L514"/>
    <mergeCell ref="K496:O496"/>
    <mergeCell ref="P496:R496"/>
    <mergeCell ref="D493:F493"/>
    <mergeCell ref="G493:J493"/>
    <mergeCell ref="K493:L493"/>
    <mergeCell ref="M493:O493"/>
    <mergeCell ref="P493:R493"/>
    <mergeCell ref="D494:F494"/>
    <mergeCell ref="G494:J494"/>
    <mergeCell ref="K494:L494"/>
    <mergeCell ref="M494:O494"/>
    <mergeCell ref="P494:R494"/>
    <mergeCell ref="P500:R500"/>
    <mergeCell ref="D501:F501"/>
    <mergeCell ref="G501:J501"/>
    <mergeCell ref="K501:L501"/>
    <mergeCell ref="M501:O501"/>
    <mergeCell ref="P501:R501"/>
    <mergeCell ref="D499:F499"/>
    <mergeCell ref="G499:J499"/>
    <mergeCell ref="K499:L499"/>
    <mergeCell ref="M499:O499"/>
    <mergeCell ref="P499:R499"/>
    <mergeCell ref="D500:F500"/>
    <mergeCell ref="G500:J500"/>
    <mergeCell ref="K500:L500"/>
    <mergeCell ref="M500:O500"/>
    <mergeCell ref="S488:U495"/>
    <mergeCell ref="D491:F491"/>
    <mergeCell ref="G491:J491"/>
    <mergeCell ref="K491:L491"/>
    <mergeCell ref="M491:O491"/>
    <mergeCell ref="P491:R491"/>
    <mergeCell ref="D492:F492"/>
    <mergeCell ref="G492:J492"/>
    <mergeCell ref="K492:L492"/>
    <mergeCell ref="M492:O492"/>
    <mergeCell ref="P492:R492"/>
    <mergeCell ref="P489:R489"/>
    <mergeCell ref="D490:F490"/>
    <mergeCell ref="G490:J490"/>
    <mergeCell ref="K490:L490"/>
    <mergeCell ref="M490:O490"/>
    <mergeCell ref="P490:R490"/>
    <mergeCell ref="D488:F488"/>
    <mergeCell ref="G488:J488"/>
    <mergeCell ref="K488:L488"/>
    <mergeCell ref="M488:O488"/>
    <mergeCell ref="P488:R488"/>
    <mergeCell ref="D489:F489"/>
    <mergeCell ref="G489:J489"/>
    <mergeCell ref="K489:L489"/>
    <mergeCell ref="M489:O489"/>
    <mergeCell ref="D495:F495"/>
    <mergeCell ref="G495:J495"/>
    <mergeCell ref="K495:L495"/>
    <mergeCell ref="M495:O495"/>
    <mergeCell ref="P495:R495"/>
    <mergeCell ref="B487:F487"/>
    <mergeCell ref="G487:I487"/>
    <mergeCell ref="J487:K487"/>
    <mergeCell ref="L487:M487"/>
    <mergeCell ref="N487:O487"/>
    <mergeCell ref="P487:R487"/>
    <mergeCell ref="S487:U487"/>
    <mergeCell ref="D483:F483"/>
    <mergeCell ref="G483:J483"/>
    <mergeCell ref="K483:L483"/>
    <mergeCell ref="M483:O483"/>
    <mergeCell ref="P483:R483"/>
    <mergeCell ref="D484:F484"/>
    <mergeCell ref="G484:J484"/>
    <mergeCell ref="K484:L484"/>
    <mergeCell ref="M484:O484"/>
    <mergeCell ref="P484:R484"/>
    <mergeCell ref="G482:J482"/>
    <mergeCell ref="K482:L482"/>
    <mergeCell ref="M482:O482"/>
    <mergeCell ref="P482:R482"/>
    <mergeCell ref="D479:F479"/>
    <mergeCell ref="G479:J479"/>
    <mergeCell ref="K479:L479"/>
    <mergeCell ref="M479:O479"/>
    <mergeCell ref="P479:R479"/>
    <mergeCell ref="D480:F480"/>
    <mergeCell ref="G480:J480"/>
    <mergeCell ref="K480:L480"/>
    <mergeCell ref="M480:O480"/>
    <mergeCell ref="P480:R480"/>
    <mergeCell ref="K485:O485"/>
    <mergeCell ref="P485:R485"/>
    <mergeCell ref="S485:U485"/>
    <mergeCell ref="P477:R477"/>
    <mergeCell ref="D478:F478"/>
    <mergeCell ref="G478:J478"/>
    <mergeCell ref="K478:L478"/>
    <mergeCell ref="M478:O478"/>
    <mergeCell ref="P478:R478"/>
    <mergeCell ref="D476:F476"/>
    <mergeCell ref="G476:J476"/>
    <mergeCell ref="K476:L476"/>
    <mergeCell ref="M476:O476"/>
    <mergeCell ref="P476:R476"/>
    <mergeCell ref="S476:U484"/>
    <mergeCell ref="D477:F477"/>
    <mergeCell ref="G477:J477"/>
    <mergeCell ref="K477:L477"/>
    <mergeCell ref="M477:O477"/>
    <mergeCell ref="K473:O473"/>
    <mergeCell ref="P473:R473"/>
    <mergeCell ref="S473:U473"/>
    <mergeCell ref="B475:F475"/>
    <mergeCell ref="G475:I475"/>
    <mergeCell ref="J475:K475"/>
    <mergeCell ref="L475:M475"/>
    <mergeCell ref="N475:O475"/>
    <mergeCell ref="P475:R475"/>
    <mergeCell ref="S475:U475"/>
    <mergeCell ref="D481:F481"/>
    <mergeCell ref="G481:J481"/>
    <mergeCell ref="K481:L481"/>
    <mergeCell ref="M481:O481"/>
    <mergeCell ref="P481:R481"/>
    <mergeCell ref="D482:F482"/>
    <mergeCell ref="D471:F471"/>
    <mergeCell ref="G471:J471"/>
    <mergeCell ref="K471:L471"/>
    <mergeCell ref="M471:O471"/>
    <mergeCell ref="P471:R471"/>
    <mergeCell ref="D472:F472"/>
    <mergeCell ref="G472:J472"/>
    <mergeCell ref="K472:L472"/>
    <mergeCell ref="M472:O472"/>
    <mergeCell ref="P472:R472"/>
    <mergeCell ref="D469:F469"/>
    <mergeCell ref="G469:J469"/>
    <mergeCell ref="K469:L469"/>
    <mergeCell ref="M469:O469"/>
    <mergeCell ref="P469:R469"/>
    <mergeCell ref="D470:F470"/>
    <mergeCell ref="G470:J470"/>
    <mergeCell ref="K470:L470"/>
    <mergeCell ref="M470:O470"/>
    <mergeCell ref="P470:R470"/>
    <mergeCell ref="D467:F467"/>
    <mergeCell ref="G467:J467"/>
    <mergeCell ref="K467:L467"/>
    <mergeCell ref="M467:O467"/>
    <mergeCell ref="P467:R467"/>
    <mergeCell ref="D468:F468"/>
    <mergeCell ref="G468:J468"/>
    <mergeCell ref="K468:L468"/>
    <mergeCell ref="M468:O468"/>
    <mergeCell ref="P468:R468"/>
    <mergeCell ref="D465:F465"/>
    <mergeCell ref="G465:J465"/>
    <mergeCell ref="K465:L465"/>
    <mergeCell ref="M465:O465"/>
    <mergeCell ref="P465:R465"/>
    <mergeCell ref="D466:F466"/>
    <mergeCell ref="G466:J466"/>
    <mergeCell ref="K466:L466"/>
    <mergeCell ref="M466:O466"/>
    <mergeCell ref="P466:R466"/>
    <mergeCell ref="D463:F463"/>
    <mergeCell ref="G463:J463"/>
    <mergeCell ref="K463:L463"/>
    <mergeCell ref="M463:O463"/>
    <mergeCell ref="P463:R463"/>
    <mergeCell ref="D464:F464"/>
    <mergeCell ref="G464:J464"/>
    <mergeCell ref="K464:L464"/>
    <mergeCell ref="M464:O464"/>
    <mergeCell ref="P464:R464"/>
    <mergeCell ref="D461:F461"/>
    <mergeCell ref="G461:J461"/>
    <mergeCell ref="K461:L461"/>
    <mergeCell ref="M461:O461"/>
    <mergeCell ref="P461:R461"/>
    <mergeCell ref="D462:F462"/>
    <mergeCell ref="G462:J462"/>
    <mergeCell ref="K462:L462"/>
    <mergeCell ref="M462:O462"/>
    <mergeCell ref="P462:R462"/>
    <mergeCell ref="K451:L451"/>
    <mergeCell ref="M451:O451"/>
    <mergeCell ref="P451:R451"/>
    <mergeCell ref="D452:F452"/>
    <mergeCell ref="G452:J452"/>
    <mergeCell ref="K452:L452"/>
    <mergeCell ref="M452:O452"/>
    <mergeCell ref="P452:R452"/>
    <mergeCell ref="D459:F459"/>
    <mergeCell ref="G459:J459"/>
    <mergeCell ref="K459:L459"/>
    <mergeCell ref="M459:O459"/>
    <mergeCell ref="P459:R459"/>
    <mergeCell ref="D460:F460"/>
    <mergeCell ref="G460:J460"/>
    <mergeCell ref="K460:L460"/>
    <mergeCell ref="M460:O460"/>
    <mergeCell ref="P460:R460"/>
    <mergeCell ref="P457:R457"/>
    <mergeCell ref="D458:F458"/>
    <mergeCell ref="G458:J458"/>
    <mergeCell ref="K458:L458"/>
    <mergeCell ref="M458:O458"/>
    <mergeCell ref="P458:R458"/>
    <mergeCell ref="D456:F456"/>
    <mergeCell ref="G456:J456"/>
    <mergeCell ref="K456:L456"/>
    <mergeCell ref="M456:O456"/>
    <mergeCell ref="P456:R456"/>
    <mergeCell ref="D450:F450"/>
    <mergeCell ref="G450:J450"/>
    <mergeCell ref="K450:L450"/>
    <mergeCell ref="M450:O450"/>
    <mergeCell ref="P450:R450"/>
    <mergeCell ref="D447:F447"/>
    <mergeCell ref="G447:J447"/>
    <mergeCell ref="K447:L447"/>
    <mergeCell ref="M447:O447"/>
    <mergeCell ref="P447:R447"/>
    <mergeCell ref="D448:F448"/>
    <mergeCell ref="G448:J448"/>
    <mergeCell ref="K448:L448"/>
    <mergeCell ref="M448:O448"/>
    <mergeCell ref="P448:R448"/>
    <mergeCell ref="S456:U472"/>
    <mergeCell ref="D457:F457"/>
    <mergeCell ref="G457:J457"/>
    <mergeCell ref="K457:L457"/>
    <mergeCell ref="M457:O457"/>
    <mergeCell ref="K453:O453"/>
    <mergeCell ref="P453:R453"/>
    <mergeCell ref="S453:U453"/>
    <mergeCell ref="B455:F455"/>
    <mergeCell ref="G455:I455"/>
    <mergeCell ref="J455:K455"/>
    <mergeCell ref="L455:M455"/>
    <mergeCell ref="N455:O455"/>
    <mergeCell ref="P455:R455"/>
    <mergeCell ref="S455:U455"/>
    <mergeCell ref="D451:F451"/>
    <mergeCell ref="G451:J451"/>
    <mergeCell ref="D446:F446"/>
    <mergeCell ref="G446:J446"/>
    <mergeCell ref="K446:L446"/>
    <mergeCell ref="M446:O446"/>
    <mergeCell ref="P446:R446"/>
    <mergeCell ref="D443:F443"/>
    <mergeCell ref="G443:J443"/>
    <mergeCell ref="K443:L443"/>
    <mergeCell ref="M443:O443"/>
    <mergeCell ref="P443:R443"/>
    <mergeCell ref="D444:F444"/>
    <mergeCell ref="G444:J444"/>
    <mergeCell ref="K444:L444"/>
    <mergeCell ref="M444:O444"/>
    <mergeCell ref="P444:R444"/>
    <mergeCell ref="D449:F449"/>
    <mergeCell ref="G449:J449"/>
    <mergeCell ref="K449:L449"/>
    <mergeCell ref="M449:O449"/>
    <mergeCell ref="P449:R449"/>
    <mergeCell ref="D442:F442"/>
    <mergeCell ref="G442:J442"/>
    <mergeCell ref="K442:L442"/>
    <mergeCell ref="M442:O442"/>
    <mergeCell ref="P442:R442"/>
    <mergeCell ref="D439:F439"/>
    <mergeCell ref="G439:J439"/>
    <mergeCell ref="K439:L439"/>
    <mergeCell ref="M439:O439"/>
    <mergeCell ref="P439:R439"/>
    <mergeCell ref="D440:F440"/>
    <mergeCell ref="G440:J440"/>
    <mergeCell ref="K440:L440"/>
    <mergeCell ref="M440:O440"/>
    <mergeCell ref="P440:R440"/>
    <mergeCell ref="D445:F445"/>
    <mergeCell ref="G445:J445"/>
    <mergeCell ref="K445:L445"/>
    <mergeCell ref="M445:O445"/>
    <mergeCell ref="P445:R445"/>
    <mergeCell ref="M438:O438"/>
    <mergeCell ref="P438:R438"/>
    <mergeCell ref="D435:F435"/>
    <mergeCell ref="G435:J435"/>
    <mergeCell ref="K435:L435"/>
    <mergeCell ref="M435:O435"/>
    <mergeCell ref="P435:R435"/>
    <mergeCell ref="D436:F436"/>
    <mergeCell ref="G436:J436"/>
    <mergeCell ref="K436:L436"/>
    <mergeCell ref="M436:O436"/>
    <mergeCell ref="P436:R436"/>
    <mergeCell ref="D441:F441"/>
    <mergeCell ref="G441:J441"/>
    <mergeCell ref="K441:L441"/>
    <mergeCell ref="M441:O441"/>
    <mergeCell ref="P441:R441"/>
    <mergeCell ref="P433:R433"/>
    <mergeCell ref="D434:F434"/>
    <mergeCell ref="G434:J434"/>
    <mergeCell ref="K434:L434"/>
    <mergeCell ref="M434:O434"/>
    <mergeCell ref="P434:R434"/>
    <mergeCell ref="D432:F432"/>
    <mergeCell ref="G432:J432"/>
    <mergeCell ref="K432:L432"/>
    <mergeCell ref="M432:O432"/>
    <mergeCell ref="P432:R432"/>
    <mergeCell ref="S432:U452"/>
    <mergeCell ref="D433:F433"/>
    <mergeCell ref="G433:J433"/>
    <mergeCell ref="K433:L433"/>
    <mergeCell ref="M433:O433"/>
    <mergeCell ref="S429:U429"/>
    <mergeCell ref="B431:F431"/>
    <mergeCell ref="G431:I431"/>
    <mergeCell ref="J431:K431"/>
    <mergeCell ref="L431:M431"/>
    <mergeCell ref="N431:O431"/>
    <mergeCell ref="P431:R431"/>
    <mergeCell ref="S431:U431"/>
    <mergeCell ref="D437:F437"/>
    <mergeCell ref="G437:J437"/>
    <mergeCell ref="K437:L437"/>
    <mergeCell ref="M437:O437"/>
    <mergeCell ref="P437:R437"/>
    <mergeCell ref="D438:F438"/>
    <mergeCell ref="G438:J438"/>
    <mergeCell ref="K438:L438"/>
    <mergeCell ref="D428:F428"/>
    <mergeCell ref="G428:J428"/>
    <mergeCell ref="K428:L428"/>
    <mergeCell ref="M428:O428"/>
    <mergeCell ref="P428:R428"/>
    <mergeCell ref="K429:O429"/>
    <mergeCell ref="P429:R429"/>
    <mergeCell ref="D426:F426"/>
    <mergeCell ref="G426:J426"/>
    <mergeCell ref="K426:L426"/>
    <mergeCell ref="M426:O426"/>
    <mergeCell ref="P426:R426"/>
    <mergeCell ref="D427:F427"/>
    <mergeCell ref="G427:J427"/>
    <mergeCell ref="K427:L427"/>
    <mergeCell ref="M427:O427"/>
    <mergeCell ref="P427:R427"/>
    <mergeCell ref="D424:F424"/>
    <mergeCell ref="G424:J424"/>
    <mergeCell ref="K424:L424"/>
    <mergeCell ref="M424:O424"/>
    <mergeCell ref="P424:R424"/>
    <mergeCell ref="D425:F425"/>
    <mergeCell ref="G425:J425"/>
    <mergeCell ref="K425:L425"/>
    <mergeCell ref="M425:O425"/>
    <mergeCell ref="P425:R425"/>
    <mergeCell ref="D422:F422"/>
    <mergeCell ref="G422:J422"/>
    <mergeCell ref="K422:L422"/>
    <mergeCell ref="M422:O422"/>
    <mergeCell ref="P422:R422"/>
    <mergeCell ref="D423:F423"/>
    <mergeCell ref="G423:J423"/>
    <mergeCell ref="K423:L423"/>
    <mergeCell ref="M423:O423"/>
    <mergeCell ref="P423:R423"/>
    <mergeCell ref="P416:R416"/>
    <mergeCell ref="D420:F420"/>
    <mergeCell ref="G420:J420"/>
    <mergeCell ref="K420:L420"/>
    <mergeCell ref="M420:O420"/>
    <mergeCell ref="P420:R420"/>
    <mergeCell ref="D421:F421"/>
    <mergeCell ref="G421:J421"/>
    <mergeCell ref="K421:L421"/>
    <mergeCell ref="M421:O421"/>
    <mergeCell ref="P421:R421"/>
    <mergeCell ref="M418:O418"/>
    <mergeCell ref="P418:R418"/>
    <mergeCell ref="D419:F419"/>
    <mergeCell ref="G419:J419"/>
    <mergeCell ref="K419:L419"/>
    <mergeCell ref="M419:O419"/>
    <mergeCell ref="P419:R419"/>
    <mergeCell ref="S412:U413"/>
    <mergeCell ref="D413:F413"/>
    <mergeCell ref="G413:J413"/>
    <mergeCell ref="K413:L413"/>
    <mergeCell ref="M413:O413"/>
    <mergeCell ref="S409:U409"/>
    <mergeCell ref="B411:F411"/>
    <mergeCell ref="G411:I411"/>
    <mergeCell ref="J411:K411"/>
    <mergeCell ref="L411:M411"/>
    <mergeCell ref="N411:O411"/>
    <mergeCell ref="P411:R411"/>
    <mergeCell ref="S411:U411"/>
    <mergeCell ref="S416:U416"/>
    <mergeCell ref="D417:F417"/>
    <mergeCell ref="G417:J417"/>
    <mergeCell ref="K417:L417"/>
    <mergeCell ref="M417:O417"/>
    <mergeCell ref="P417:R417"/>
    <mergeCell ref="S417:U428"/>
    <mergeCell ref="D418:F418"/>
    <mergeCell ref="G418:J418"/>
    <mergeCell ref="K418:L418"/>
    <mergeCell ref="P413:R413"/>
    <mergeCell ref="K414:O414"/>
    <mergeCell ref="P414:R414"/>
    <mergeCell ref="S414:U414"/>
    <mergeCell ref="B416:F416"/>
    <mergeCell ref="G416:I416"/>
    <mergeCell ref="J416:K416"/>
    <mergeCell ref="L416:M416"/>
    <mergeCell ref="N416:O416"/>
    <mergeCell ref="K409:O409"/>
    <mergeCell ref="P409:R409"/>
    <mergeCell ref="P406:R406"/>
    <mergeCell ref="D407:F407"/>
    <mergeCell ref="G407:J407"/>
    <mergeCell ref="K407:L407"/>
    <mergeCell ref="M407:O407"/>
    <mergeCell ref="P407:R407"/>
    <mergeCell ref="D405:F405"/>
    <mergeCell ref="G405:J405"/>
    <mergeCell ref="K405:L405"/>
    <mergeCell ref="M405:O405"/>
    <mergeCell ref="P405:R405"/>
    <mergeCell ref="D412:F412"/>
    <mergeCell ref="G412:J412"/>
    <mergeCell ref="K412:L412"/>
    <mergeCell ref="M412:O412"/>
    <mergeCell ref="P412:R412"/>
    <mergeCell ref="S405:U408"/>
    <mergeCell ref="D406:F406"/>
    <mergeCell ref="G406:J406"/>
    <mergeCell ref="K406:L406"/>
    <mergeCell ref="M406:O406"/>
    <mergeCell ref="S402:U402"/>
    <mergeCell ref="B404:F404"/>
    <mergeCell ref="G404:I404"/>
    <mergeCell ref="J404:K404"/>
    <mergeCell ref="L404:M404"/>
    <mergeCell ref="N404:O404"/>
    <mergeCell ref="P404:R404"/>
    <mergeCell ref="S404:U404"/>
    <mergeCell ref="D401:F401"/>
    <mergeCell ref="G401:J401"/>
    <mergeCell ref="K401:L401"/>
    <mergeCell ref="M401:O401"/>
    <mergeCell ref="P401:R401"/>
    <mergeCell ref="K402:O402"/>
    <mergeCell ref="P402:R402"/>
    <mergeCell ref="D408:F408"/>
    <mergeCell ref="G408:J408"/>
    <mergeCell ref="K408:L408"/>
    <mergeCell ref="M408:O408"/>
    <mergeCell ref="P408:R408"/>
    <mergeCell ref="P399:R399"/>
    <mergeCell ref="D400:F400"/>
    <mergeCell ref="G400:J400"/>
    <mergeCell ref="K400:L400"/>
    <mergeCell ref="M400:O400"/>
    <mergeCell ref="P400:R400"/>
    <mergeCell ref="D398:F398"/>
    <mergeCell ref="G398:J398"/>
    <mergeCell ref="K398:L398"/>
    <mergeCell ref="M398:O398"/>
    <mergeCell ref="P398:R398"/>
    <mergeCell ref="S398:U401"/>
    <mergeCell ref="D399:F399"/>
    <mergeCell ref="G399:J399"/>
    <mergeCell ref="K399:L399"/>
    <mergeCell ref="M399:O399"/>
    <mergeCell ref="K395:O395"/>
    <mergeCell ref="P395:R395"/>
    <mergeCell ref="S395:U395"/>
    <mergeCell ref="B397:F397"/>
    <mergeCell ref="G397:I397"/>
    <mergeCell ref="J397:K397"/>
    <mergeCell ref="L397:M397"/>
    <mergeCell ref="N397:O397"/>
    <mergeCell ref="P397:R397"/>
    <mergeCell ref="S397:U397"/>
    <mergeCell ref="K388:L388"/>
    <mergeCell ref="M388:O388"/>
    <mergeCell ref="P388:R388"/>
    <mergeCell ref="D393:F393"/>
    <mergeCell ref="G393:J393"/>
    <mergeCell ref="K393:L393"/>
    <mergeCell ref="M393:O393"/>
    <mergeCell ref="P393:R393"/>
    <mergeCell ref="D394:F394"/>
    <mergeCell ref="G394:J394"/>
    <mergeCell ref="K394:L394"/>
    <mergeCell ref="M394:O394"/>
    <mergeCell ref="P394:R394"/>
    <mergeCell ref="D391:F391"/>
    <mergeCell ref="G391:J391"/>
    <mergeCell ref="K391:L391"/>
    <mergeCell ref="M391:O391"/>
    <mergeCell ref="P391:R391"/>
    <mergeCell ref="D392:F392"/>
    <mergeCell ref="G392:J392"/>
    <mergeCell ref="K392:L392"/>
    <mergeCell ref="M392:O392"/>
    <mergeCell ref="P392:R392"/>
    <mergeCell ref="S384:U394"/>
    <mergeCell ref="D385:F385"/>
    <mergeCell ref="G385:J385"/>
    <mergeCell ref="K385:L385"/>
    <mergeCell ref="M385:O385"/>
    <mergeCell ref="K381:O381"/>
    <mergeCell ref="P381:R381"/>
    <mergeCell ref="S381:U381"/>
    <mergeCell ref="B383:F383"/>
    <mergeCell ref="G383:I383"/>
    <mergeCell ref="J383:K383"/>
    <mergeCell ref="L383:M383"/>
    <mergeCell ref="N383:O383"/>
    <mergeCell ref="P383:R383"/>
    <mergeCell ref="S383:U383"/>
    <mergeCell ref="D389:F389"/>
    <mergeCell ref="G389:J389"/>
    <mergeCell ref="K389:L389"/>
    <mergeCell ref="M389:O389"/>
    <mergeCell ref="P389:R389"/>
    <mergeCell ref="D390:F390"/>
    <mergeCell ref="G390:J390"/>
    <mergeCell ref="K390:L390"/>
    <mergeCell ref="M390:O390"/>
    <mergeCell ref="P390:R390"/>
    <mergeCell ref="D387:F387"/>
    <mergeCell ref="G387:J387"/>
    <mergeCell ref="K387:L387"/>
    <mergeCell ref="M387:O387"/>
    <mergeCell ref="P387:R387"/>
    <mergeCell ref="D388:F388"/>
    <mergeCell ref="G388:J388"/>
    <mergeCell ref="G380:J380"/>
    <mergeCell ref="K380:L380"/>
    <mergeCell ref="M380:O380"/>
    <mergeCell ref="P380:R380"/>
    <mergeCell ref="P377:R377"/>
    <mergeCell ref="D378:F378"/>
    <mergeCell ref="G378:J378"/>
    <mergeCell ref="K378:L378"/>
    <mergeCell ref="M378:O378"/>
    <mergeCell ref="P378:R378"/>
    <mergeCell ref="D376:F376"/>
    <mergeCell ref="G376:J376"/>
    <mergeCell ref="K376:L376"/>
    <mergeCell ref="M376:O376"/>
    <mergeCell ref="P376:R376"/>
    <mergeCell ref="P385:R385"/>
    <mergeCell ref="D386:F386"/>
    <mergeCell ref="G386:J386"/>
    <mergeCell ref="K386:L386"/>
    <mergeCell ref="M386:O386"/>
    <mergeCell ref="P386:R386"/>
    <mergeCell ref="D384:F384"/>
    <mergeCell ref="G384:J384"/>
    <mergeCell ref="K384:L384"/>
    <mergeCell ref="M384:O384"/>
    <mergeCell ref="P384:R384"/>
    <mergeCell ref="S376:U380"/>
    <mergeCell ref="D377:F377"/>
    <mergeCell ref="G377:J377"/>
    <mergeCell ref="K377:L377"/>
    <mergeCell ref="M377:O377"/>
    <mergeCell ref="K373:O373"/>
    <mergeCell ref="P373:R373"/>
    <mergeCell ref="S373:U373"/>
    <mergeCell ref="B375:F375"/>
    <mergeCell ref="G375:I375"/>
    <mergeCell ref="J375:K375"/>
    <mergeCell ref="L375:M375"/>
    <mergeCell ref="N375:O375"/>
    <mergeCell ref="P375:R375"/>
    <mergeCell ref="S375:U375"/>
    <mergeCell ref="D371:F371"/>
    <mergeCell ref="G371:J371"/>
    <mergeCell ref="K371:L371"/>
    <mergeCell ref="M371:O371"/>
    <mergeCell ref="P371:R371"/>
    <mergeCell ref="D372:F372"/>
    <mergeCell ref="G372:J372"/>
    <mergeCell ref="K372:L372"/>
    <mergeCell ref="M372:O372"/>
    <mergeCell ref="P372:R372"/>
    <mergeCell ref="S366:U372"/>
    <mergeCell ref="D379:F379"/>
    <mergeCell ref="G379:J379"/>
    <mergeCell ref="K379:L379"/>
    <mergeCell ref="M379:O379"/>
    <mergeCell ref="P379:R379"/>
    <mergeCell ref="D380:F380"/>
    <mergeCell ref="D369:F369"/>
    <mergeCell ref="G369:J369"/>
    <mergeCell ref="K369:L369"/>
    <mergeCell ref="M369:O369"/>
    <mergeCell ref="P369:R369"/>
    <mergeCell ref="D370:F370"/>
    <mergeCell ref="G370:J370"/>
    <mergeCell ref="K370:L370"/>
    <mergeCell ref="M370:O370"/>
    <mergeCell ref="P370:R370"/>
    <mergeCell ref="P367:R367"/>
    <mergeCell ref="D368:F368"/>
    <mergeCell ref="G368:J368"/>
    <mergeCell ref="K368:L368"/>
    <mergeCell ref="M368:O368"/>
    <mergeCell ref="P368:R368"/>
    <mergeCell ref="D366:F366"/>
    <mergeCell ref="G366:J366"/>
    <mergeCell ref="K366:L366"/>
    <mergeCell ref="M366:O366"/>
    <mergeCell ref="P366:R366"/>
    <mergeCell ref="D367:F367"/>
    <mergeCell ref="G367:J367"/>
    <mergeCell ref="K367:L367"/>
    <mergeCell ref="M367:O367"/>
    <mergeCell ref="S351:U355"/>
    <mergeCell ref="D352:F352"/>
    <mergeCell ref="D354:F354"/>
    <mergeCell ref="G354:J354"/>
    <mergeCell ref="K354:L354"/>
    <mergeCell ref="M354:O354"/>
    <mergeCell ref="P354:R354"/>
    <mergeCell ref="D355:F355"/>
    <mergeCell ref="G355:J355"/>
    <mergeCell ref="K355:L355"/>
    <mergeCell ref="S363:U363"/>
    <mergeCell ref="B365:F365"/>
    <mergeCell ref="G365:I365"/>
    <mergeCell ref="J365:K365"/>
    <mergeCell ref="L365:M365"/>
    <mergeCell ref="N365:O365"/>
    <mergeCell ref="P365:R365"/>
    <mergeCell ref="S365:U365"/>
    <mergeCell ref="D362:F362"/>
    <mergeCell ref="G362:J362"/>
    <mergeCell ref="K362:L362"/>
    <mergeCell ref="M362:O362"/>
    <mergeCell ref="P362:R362"/>
    <mergeCell ref="K363:O363"/>
    <mergeCell ref="P363:R363"/>
    <mergeCell ref="P360:R360"/>
    <mergeCell ref="D361:F361"/>
    <mergeCell ref="G361:J361"/>
    <mergeCell ref="K361:L361"/>
    <mergeCell ref="M361:O361"/>
    <mergeCell ref="P361:R361"/>
    <mergeCell ref="D359:F359"/>
    <mergeCell ref="G359:J359"/>
    <mergeCell ref="K359:L359"/>
    <mergeCell ref="M359:O359"/>
    <mergeCell ref="P359:R359"/>
    <mergeCell ref="S359:U362"/>
    <mergeCell ref="D360:F360"/>
    <mergeCell ref="G360:J360"/>
    <mergeCell ref="K360:L360"/>
    <mergeCell ref="M360:O360"/>
    <mergeCell ref="K356:O356"/>
    <mergeCell ref="P356:R356"/>
    <mergeCell ref="S356:U356"/>
    <mergeCell ref="B358:F358"/>
    <mergeCell ref="G358:I358"/>
    <mergeCell ref="J358:K358"/>
    <mergeCell ref="L358:M358"/>
    <mergeCell ref="N358:O358"/>
    <mergeCell ref="P358:R358"/>
    <mergeCell ref="S358:U358"/>
    <mergeCell ref="S348:U348"/>
    <mergeCell ref="B350:F350"/>
    <mergeCell ref="G350:I350"/>
    <mergeCell ref="J350:K350"/>
    <mergeCell ref="L350:M350"/>
    <mergeCell ref="N350:O350"/>
    <mergeCell ref="P350:R350"/>
    <mergeCell ref="S350:U350"/>
    <mergeCell ref="D347:F347"/>
    <mergeCell ref="G347:J347"/>
    <mergeCell ref="K347:L347"/>
    <mergeCell ref="M347:O347"/>
    <mergeCell ref="P347:R347"/>
    <mergeCell ref="K348:O348"/>
    <mergeCell ref="P348:R348"/>
    <mergeCell ref="S342:U347"/>
    <mergeCell ref="P343:R343"/>
    <mergeCell ref="D344:F344"/>
    <mergeCell ref="G344:J344"/>
    <mergeCell ref="K344:L344"/>
    <mergeCell ref="M344:O344"/>
    <mergeCell ref="P344:R344"/>
    <mergeCell ref="D342:F342"/>
    <mergeCell ref="G342:J342"/>
    <mergeCell ref="K342:L342"/>
    <mergeCell ref="M342:O342"/>
    <mergeCell ref="P342:R342"/>
    <mergeCell ref="D343:F343"/>
    <mergeCell ref="G343:J343"/>
    <mergeCell ref="K343:L343"/>
    <mergeCell ref="M343:O343"/>
    <mergeCell ref="M355:O355"/>
    <mergeCell ref="P355:R355"/>
    <mergeCell ref="P352:R352"/>
    <mergeCell ref="D345:F345"/>
    <mergeCell ref="G345:J345"/>
    <mergeCell ref="K345:L345"/>
    <mergeCell ref="M345:O345"/>
    <mergeCell ref="P345:R345"/>
    <mergeCell ref="D346:F346"/>
    <mergeCell ref="G346:J346"/>
    <mergeCell ref="K346:L346"/>
    <mergeCell ref="M346:O346"/>
    <mergeCell ref="P346:R346"/>
    <mergeCell ref="G352:J352"/>
    <mergeCell ref="K352:L352"/>
    <mergeCell ref="M352:O352"/>
    <mergeCell ref="D353:F353"/>
    <mergeCell ref="G353:J353"/>
    <mergeCell ref="K353:L353"/>
    <mergeCell ref="M353:O353"/>
    <mergeCell ref="P353:R353"/>
    <mergeCell ref="D351:F351"/>
    <mergeCell ref="G351:J351"/>
    <mergeCell ref="K351:L351"/>
    <mergeCell ref="M351:O351"/>
    <mergeCell ref="P351:R351"/>
    <mergeCell ref="S339:U339"/>
    <mergeCell ref="B341:F341"/>
    <mergeCell ref="G341:I341"/>
    <mergeCell ref="J341:K341"/>
    <mergeCell ref="L341:M341"/>
    <mergeCell ref="N341:O341"/>
    <mergeCell ref="P341:R341"/>
    <mergeCell ref="S341:U341"/>
    <mergeCell ref="D338:F338"/>
    <mergeCell ref="G338:J338"/>
    <mergeCell ref="K338:L338"/>
    <mergeCell ref="M338:O338"/>
    <mergeCell ref="P338:R338"/>
    <mergeCell ref="K339:O339"/>
    <mergeCell ref="P339:R339"/>
    <mergeCell ref="D336:F336"/>
    <mergeCell ref="G336:J336"/>
    <mergeCell ref="K336:L336"/>
    <mergeCell ref="M336:O336"/>
    <mergeCell ref="P336:R336"/>
    <mergeCell ref="D337:F337"/>
    <mergeCell ref="G337:J337"/>
    <mergeCell ref="K337:L337"/>
    <mergeCell ref="M337:O337"/>
    <mergeCell ref="P337:R337"/>
    <mergeCell ref="S331:U338"/>
    <mergeCell ref="D334:F334"/>
    <mergeCell ref="G334:J334"/>
    <mergeCell ref="K334:L334"/>
    <mergeCell ref="M334:O334"/>
    <mergeCell ref="P334:R334"/>
    <mergeCell ref="D335:F335"/>
    <mergeCell ref="G335:J335"/>
    <mergeCell ref="K335:L335"/>
    <mergeCell ref="M335:O335"/>
    <mergeCell ref="P335:R335"/>
    <mergeCell ref="P332:R332"/>
    <mergeCell ref="D333:F333"/>
    <mergeCell ref="G333:J333"/>
    <mergeCell ref="K333:L333"/>
    <mergeCell ref="M333:O333"/>
    <mergeCell ref="P333:R333"/>
    <mergeCell ref="D331:F331"/>
    <mergeCell ref="G331:J331"/>
    <mergeCell ref="K331:L331"/>
    <mergeCell ref="M331:O331"/>
    <mergeCell ref="P331:R331"/>
    <mergeCell ref="D332:F332"/>
    <mergeCell ref="G332:J332"/>
    <mergeCell ref="K332:L332"/>
    <mergeCell ref="M332:O332"/>
    <mergeCell ref="S328:U328"/>
    <mergeCell ref="B330:F330"/>
    <mergeCell ref="G330:I330"/>
    <mergeCell ref="J330:K330"/>
    <mergeCell ref="L330:M330"/>
    <mergeCell ref="N330:O330"/>
    <mergeCell ref="P330:R330"/>
    <mergeCell ref="S330:U330"/>
    <mergeCell ref="D327:F327"/>
    <mergeCell ref="G327:J327"/>
    <mergeCell ref="K327:L327"/>
    <mergeCell ref="M327:O327"/>
    <mergeCell ref="P327:R327"/>
    <mergeCell ref="K328:O328"/>
    <mergeCell ref="P328:R328"/>
    <mergeCell ref="D325:F325"/>
    <mergeCell ref="G325:J325"/>
    <mergeCell ref="K325:L325"/>
    <mergeCell ref="M325:O325"/>
    <mergeCell ref="P325:R325"/>
    <mergeCell ref="D326:F326"/>
    <mergeCell ref="G326:J326"/>
    <mergeCell ref="K326:L326"/>
    <mergeCell ref="M326:O326"/>
    <mergeCell ref="P326:R326"/>
    <mergeCell ref="S320:U327"/>
    <mergeCell ref="D323:F323"/>
    <mergeCell ref="G323:J323"/>
    <mergeCell ref="K323:L323"/>
    <mergeCell ref="M323:O323"/>
    <mergeCell ref="P323:R323"/>
    <mergeCell ref="D324:F324"/>
    <mergeCell ref="G324:J324"/>
    <mergeCell ref="K324:L324"/>
    <mergeCell ref="M324:O324"/>
    <mergeCell ref="P324:R324"/>
    <mergeCell ref="P321:R321"/>
    <mergeCell ref="D322:F322"/>
    <mergeCell ref="G322:J322"/>
    <mergeCell ref="K322:L322"/>
    <mergeCell ref="M322:O322"/>
    <mergeCell ref="P322:R322"/>
    <mergeCell ref="D320:F320"/>
    <mergeCell ref="G320:J320"/>
    <mergeCell ref="K320:L320"/>
    <mergeCell ref="M320:O320"/>
    <mergeCell ref="P320:R320"/>
    <mergeCell ref="D321:F321"/>
    <mergeCell ref="G321:J321"/>
    <mergeCell ref="K321:L321"/>
    <mergeCell ref="M321:O321"/>
    <mergeCell ref="K317:O317"/>
    <mergeCell ref="P317:R317"/>
    <mergeCell ref="S317:U317"/>
    <mergeCell ref="B319:F319"/>
    <mergeCell ref="G319:I319"/>
    <mergeCell ref="J319:K319"/>
    <mergeCell ref="L319:M319"/>
    <mergeCell ref="N319:O319"/>
    <mergeCell ref="P319:R319"/>
    <mergeCell ref="S319:U319"/>
    <mergeCell ref="D315:F315"/>
    <mergeCell ref="G315:J315"/>
    <mergeCell ref="K315:L315"/>
    <mergeCell ref="M315:O315"/>
    <mergeCell ref="P315:R315"/>
    <mergeCell ref="D316:F316"/>
    <mergeCell ref="G316:J316"/>
    <mergeCell ref="K316:L316"/>
    <mergeCell ref="M316:O316"/>
    <mergeCell ref="P316:R316"/>
    <mergeCell ref="S298:U316"/>
    <mergeCell ref="D313:F313"/>
    <mergeCell ref="G313:J313"/>
    <mergeCell ref="K313:L313"/>
    <mergeCell ref="M313:O313"/>
    <mergeCell ref="P313:R313"/>
    <mergeCell ref="D314:F314"/>
    <mergeCell ref="G314:J314"/>
    <mergeCell ref="K314:L314"/>
    <mergeCell ref="M314:O314"/>
    <mergeCell ref="P314:R314"/>
    <mergeCell ref="D311:F311"/>
    <mergeCell ref="G311:J311"/>
    <mergeCell ref="K311:L311"/>
    <mergeCell ref="M311:O311"/>
    <mergeCell ref="P311:R311"/>
    <mergeCell ref="D312:F312"/>
    <mergeCell ref="G312:J312"/>
    <mergeCell ref="K312:L312"/>
    <mergeCell ref="M312:O312"/>
    <mergeCell ref="P312:R312"/>
    <mergeCell ref="D309:F309"/>
    <mergeCell ref="G309:J309"/>
    <mergeCell ref="K309:L309"/>
    <mergeCell ref="M309:O309"/>
    <mergeCell ref="P309:R309"/>
    <mergeCell ref="D310:F310"/>
    <mergeCell ref="G310:J310"/>
    <mergeCell ref="K310:L310"/>
    <mergeCell ref="M310:O310"/>
    <mergeCell ref="P310:R310"/>
    <mergeCell ref="D307:F307"/>
    <mergeCell ref="G307:J307"/>
    <mergeCell ref="K307:L307"/>
    <mergeCell ref="M307:O307"/>
    <mergeCell ref="P307:R307"/>
    <mergeCell ref="D308:F308"/>
    <mergeCell ref="G308:J308"/>
    <mergeCell ref="K308:L308"/>
    <mergeCell ref="M308:O308"/>
    <mergeCell ref="P308:R308"/>
    <mergeCell ref="D305:F305"/>
    <mergeCell ref="G305:J305"/>
    <mergeCell ref="K305:L305"/>
    <mergeCell ref="M305:O305"/>
    <mergeCell ref="P305:R305"/>
    <mergeCell ref="D306:F306"/>
    <mergeCell ref="G306:J306"/>
    <mergeCell ref="K306:L306"/>
    <mergeCell ref="M306:O306"/>
    <mergeCell ref="P306:R306"/>
    <mergeCell ref="D303:F303"/>
    <mergeCell ref="G303:J303"/>
    <mergeCell ref="K303:L303"/>
    <mergeCell ref="M303:O303"/>
    <mergeCell ref="P303:R303"/>
    <mergeCell ref="D304:F304"/>
    <mergeCell ref="G304:J304"/>
    <mergeCell ref="K304:L304"/>
    <mergeCell ref="M304:O304"/>
    <mergeCell ref="P304:R304"/>
    <mergeCell ref="D293:F293"/>
    <mergeCell ref="G293:J293"/>
    <mergeCell ref="K293:L293"/>
    <mergeCell ref="M293:O293"/>
    <mergeCell ref="P293:R293"/>
    <mergeCell ref="D301:F301"/>
    <mergeCell ref="G301:J301"/>
    <mergeCell ref="K301:L301"/>
    <mergeCell ref="M301:O301"/>
    <mergeCell ref="P301:R301"/>
    <mergeCell ref="D302:F302"/>
    <mergeCell ref="G302:J302"/>
    <mergeCell ref="K302:L302"/>
    <mergeCell ref="M302:O302"/>
    <mergeCell ref="P302:R302"/>
    <mergeCell ref="P299:R299"/>
    <mergeCell ref="D300:F300"/>
    <mergeCell ref="G300:J300"/>
    <mergeCell ref="K300:L300"/>
    <mergeCell ref="M300:O300"/>
    <mergeCell ref="P300:R300"/>
    <mergeCell ref="D298:F298"/>
    <mergeCell ref="G298:J298"/>
    <mergeCell ref="K298:L298"/>
    <mergeCell ref="M298:O298"/>
    <mergeCell ref="P298:R298"/>
    <mergeCell ref="D299:F299"/>
    <mergeCell ref="G299:J299"/>
    <mergeCell ref="K299:L299"/>
    <mergeCell ref="M299:O299"/>
    <mergeCell ref="M291:O291"/>
    <mergeCell ref="P291:R291"/>
    <mergeCell ref="D288:F288"/>
    <mergeCell ref="G288:J288"/>
    <mergeCell ref="K288:L288"/>
    <mergeCell ref="M288:O288"/>
    <mergeCell ref="P288:R288"/>
    <mergeCell ref="D289:F289"/>
    <mergeCell ref="G289:J289"/>
    <mergeCell ref="K289:L289"/>
    <mergeCell ref="M289:O289"/>
    <mergeCell ref="P289:R289"/>
    <mergeCell ref="S295:U295"/>
    <mergeCell ref="B297:F297"/>
    <mergeCell ref="G297:I297"/>
    <mergeCell ref="J297:K297"/>
    <mergeCell ref="L297:M297"/>
    <mergeCell ref="N297:O297"/>
    <mergeCell ref="P297:R297"/>
    <mergeCell ref="S297:U297"/>
    <mergeCell ref="D294:F294"/>
    <mergeCell ref="G294:J294"/>
    <mergeCell ref="K294:L294"/>
    <mergeCell ref="M294:O294"/>
    <mergeCell ref="P294:R294"/>
    <mergeCell ref="K295:O295"/>
    <mergeCell ref="P295:R295"/>
    <mergeCell ref="D292:F292"/>
    <mergeCell ref="G292:J292"/>
    <mergeCell ref="K292:L292"/>
    <mergeCell ref="M292:O292"/>
    <mergeCell ref="P292:R292"/>
    <mergeCell ref="P286:R286"/>
    <mergeCell ref="D287:F287"/>
    <mergeCell ref="G287:J287"/>
    <mergeCell ref="K287:L287"/>
    <mergeCell ref="M287:O287"/>
    <mergeCell ref="P287:R287"/>
    <mergeCell ref="D285:F285"/>
    <mergeCell ref="G285:J285"/>
    <mergeCell ref="K285:L285"/>
    <mergeCell ref="M285:O285"/>
    <mergeCell ref="P285:R285"/>
    <mergeCell ref="S285:U294"/>
    <mergeCell ref="D286:F286"/>
    <mergeCell ref="G286:J286"/>
    <mergeCell ref="K286:L286"/>
    <mergeCell ref="M286:O286"/>
    <mergeCell ref="S282:U282"/>
    <mergeCell ref="B284:F284"/>
    <mergeCell ref="G284:I284"/>
    <mergeCell ref="J284:K284"/>
    <mergeCell ref="L284:M284"/>
    <mergeCell ref="N284:O284"/>
    <mergeCell ref="P284:R284"/>
    <mergeCell ref="S284:U284"/>
    <mergeCell ref="D290:F290"/>
    <mergeCell ref="G290:J290"/>
    <mergeCell ref="K290:L290"/>
    <mergeCell ref="M290:O290"/>
    <mergeCell ref="P290:R290"/>
    <mergeCell ref="D291:F291"/>
    <mergeCell ref="G291:J291"/>
    <mergeCell ref="K291:L291"/>
    <mergeCell ref="D281:F281"/>
    <mergeCell ref="G281:J281"/>
    <mergeCell ref="K281:L281"/>
    <mergeCell ref="M281:O281"/>
    <mergeCell ref="P281:R281"/>
    <mergeCell ref="K282:O282"/>
    <mergeCell ref="P282:R282"/>
    <mergeCell ref="D279:F279"/>
    <mergeCell ref="G279:J279"/>
    <mergeCell ref="K279:L279"/>
    <mergeCell ref="M279:O279"/>
    <mergeCell ref="P279:R279"/>
    <mergeCell ref="D280:F280"/>
    <mergeCell ref="G280:J280"/>
    <mergeCell ref="K280:L280"/>
    <mergeCell ref="M280:O280"/>
    <mergeCell ref="P280:R280"/>
    <mergeCell ref="D277:F277"/>
    <mergeCell ref="G277:J277"/>
    <mergeCell ref="K277:L277"/>
    <mergeCell ref="M277:O277"/>
    <mergeCell ref="P277:R277"/>
    <mergeCell ref="D278:F278"/>
    <mergeCell ref="G278:J278"/>
    <mergeCell ref="K278:L278"/>
    <mergeCell ref="M278:O278"/>
    <mergeCell ref="P278:R278"/>
    <mergeCell ref="D275:F275"/>
    <mergeCell ref="G275:J275"/>
    <mergeCell ref="K275:L275"/>
    <mergeCell ref="M275:O275"/>
    <mergeCell ref="P275:R275"/>
    <mergeCell ref="D276:F276"/>
    <mergeCell ref="G276:J276"/>
    <mergeCell ref="K276:L276"/>
    <mergeCell ref="M276:O276"/>
    <mergeCell ref="P276:R276"/>
    <mergeCell ref="P268:R268"/>
    <mergeCell ref="D273:F273"/>
    <mergeCell ref="G273:J273"/>
    <mergeCell ref="K273:L273"/>
    <mergeCell ref="M273:O273"/>
    <mergeCell ref="P273:R273"/>
    <mergeCell ref="D274:F274"/>
    <mergeCell ref="G274:J274"/>
    <mergeCell ref="K274:L274"/>
    <mergeCell ref="M274:O274"/>
    <mergeCell ref="P274:R274"/>
    <mergeCell ref="D271:F271"/>
    <mergeCell ref="G271:J271"/>
    <mergeCell ref="K271:L271"/>
    <mergeCell ref="M271:O271"/>
    <mergeCell ref="P271:R271"/>
    <mergeCell ref="D272:F272"/>
    <mergeCell ref="G272:J272"/>
    <mergeCell ref="K272:L272"/>
    <mergeCell ref="M272:O272"/>
    <mergeCell ref="P272:R272"/>
    <mergeCell ref="S264:U281"/>
    <mergeCell ref="D265:F265"/>
    <mergeCell ref="G265:J265"/>
    <mergeCell ref="K265:L265"/>
    <mergeCell ref="M265:O265"/>
    <mergeCell ref="S261:U261"/>
    <mergeCell ref="B263:F263"/>
    <mergeCell ref="G263:I263"/>
    <mergeCell ref="J263:K263"/>
    <mergeCell ref="L263:M263"/>
    <mergeCell ref="N263:O263"/>
    <mergeCell ref="P263:R263"/>
    <mergeCell ref="S263:U263"/>
    <mergeCell ref="D269:F269"/>
    <mergeCell ref="G269:J269"/>
    <mergeCell ref="K269:L269"/>
    <mergeCell ref="M269:O269"/>
    <mergeCell ref="P269:R269"/>
    <mergeCell ref="D270:F270"/>
    <mergeCell ref="G270:J270"/>
    <mergeCell ref="K270:L270"/>
    <mergeCell ref="M270:O270"/>
    <mergeCell ref="P270:R270"/>
    <mergeCell ref="D267:F267"/>
    <mergeCell ref="G267:J267"/>
    <mergeCell ref="K267:L267"/>
    <mergeCell ref="M267:O267"/>
    <mergeCell ref="P267:R267"/>
    <mergeCell ref="D268:F268"/>
    <mergeCell ref="G268:J268"/>
    <mergeCell ref="K268:L268"/>
    <mergeCell ref="M268:O268"/>
    <mergeCell ref="K261:O261"/>
    <mergeCell ref="P261:R261"/>
    <mergeCell ref="D258:F258"/>
    <mergeCell ref="G258:J258"/>
    <mergeCell ref="K258:L258"/>
    <mergeCell ref="M258:O258"/>
    <mergeCell ref="P258:R258"/>
    <mergeCell ref="D259:F259"/>
    <mergeCell ref="G259:J259"/>
    <mergeCell ref="K259:L259"/>
    <mergeCell ref="M259:O259"/>
    <mergeCell ref="P259:R259"/>
    <mergeCell ref="P265:R265"/>
    <mergeCell ref="D266:F266"/>
    <mergeCell ref="G266:J266"/>
    <mergeCell ref="K266:L266"/>
    <mergeCell ref="M266:O266"/>
    <mergeCell ref="P266:R266"/>
    <mergeCell ref="D264:F264"/>
    <mergeCell ref="G264:J264"/>
    <mergeCell ref="K264:L264"/>
    <mergeCell ref="M264:O264"/>
    <mergeCell ref="P264:R264"/>
    <mergeCell ref="D257:F257"/>
    <mergeCell ref="G257:J257"/>
    <mergeCell ref="K257:L257"/>
    <mergeCell ref="M257:O257"/>
    <mergeCell ref="P257:R257"/>
    <mergeCell ref="D255:F255"/>
    <mergeCell ref="G255:J255"/>
    <mergeCell ref="K255:L255"/>
    <mergeCell ref="M255:O255"/>
    <mergeCell ref="P255:R255"/>
    <mergeCell ref="S255:U260"/>
    <mergeCell ref="D256:F256"/>
    <mergeCell ref="G256:J256"/>
    <mergeCell ref="K256:L256"/>
    <mergeCell ref="M256:O256"/>
    <mergeCell ref="K252:O252"/>
    <mergeCell ref="P252:R252"/>
    <mergeCell ref="S252:U252"/>
    <mergeCell ref="B254:F254"/>
    <mergeCell ref="G254:I254"/>
    <mergeCell ref="J254:K254"/>
    <mergeCell ref="L254:M254"/>
    <mergeCell ref="N254:O254"/>
    <mergeCell ref="P254:R254"/>
    <mergeCell ref="S254:U254"/>
    <mergeCell ref="D260:F260"/>
    <mergeCell ref="G260:J260"/>
    <mergeCell ref="K260:L260"/>
    <mergeCell ref="M260:O260"/>
    <mergeCell ref="P260:R260"/>
    <mergeCell ref="S251:U251"/>
    <mergeCell ref="S248:U248"/>
    <mergeCell ref="B250:F250"/>
    <mergeCell ref="G250:I250"/>
    <mergeCell ref="J250:K250"/>
    <mergeCell ref="L250:M250"/>
    <mergeCell ref="N250:O250"/>
    <mergeCell ref="P250:R250"/>
    <mergeCell ref="S250:U250"/>
    <mergeCell ref="D247:F247"/>
    <mergeCell ref="G247:J247"/>
    <mergeCell ref="K247:L247"/>
    <mergeCell ref="M247:O247"/>
    <mergeCell ref="P247:R247"/>
    <mergeCell ref="K248:O248"/>
    <mergeCell ref="P248:R248"/>
    <mergeCell ref="P256:R256"/>
    <mergeCell ref="G246:J246"/>
    <mergeCell ref="K246:L246"/>
    <mergeCell ref="M246:O246"/>
    <mergeCell ref="P246:R246"/>
    <mergeCell ref="D243:F243"/>
    <mergeCell ref="G243:J243"/>
    <mergeCell ref="K243:L243"/>
    <mergeCell ref="M243:O243"/>
    <mergeCell ref="P243:R243"/>
    <mergeCell ref="D244:F244"/>
    <mergeCell ref="G244:J244"/>
    <mergeCell ref="K244:L244"/>
    <mergeCell ref="M244:O244"/>
    <mergeCell ref="P244:R244"/>
    <mergeCell ref="D251:F251"/>
    <mergeCell ref="G251:J251"/>
    <mergeCell ref="K251:L251"/>
    <mergeCell ref="M251:O251"/>
    <mergeCell ref="P251:R251"/>
    <mergeCell ref="P241:R241"/>
    <mergeCell ref="D242:F242"/>
    <mergeCell ref="G242:J242"/>
    <mergeCell ref="K242:L242"/>
    <mergeCell ref="M242:O242"/>
    <mergeCell ref="P242:R242"/>
    <mergeCell ref="D240:F240"/>
    <mergeCell ref="G240:J240"/>
    <mergeCell ref="K240:L240"/>
    <mergeCell ref="M240:O240"/>
    <mergeCell ref="P240:R240"/>
    <mergeCell ref="S240:U247"/>
    <mergeCell ref="D241:F241"/>
    <mergeCell ref="G241:J241"/>
    <mergeCell ref="K241:L241"/>
    <mergeCell ref="M241:O241"/>
    <mergeCell ref="K237:O237"/>
    <mergeCell ref="P237:R237"/>
    <mergeCell ref="S237:U237"/>
    <mergeCell ref="B239:F239"/>
    <mergeCell ref="G239:I239"/>
    <mergeCell ref="J239:K239"/>
    <mergeCell ref="L239:M239"/>
    <mergeCell ref="N239:O239"/>
    <mergeCell ref="P239:R239"/>
    <mergeCell ref="S239:U239"/>
    <mergeCell ref="D245:F245"/>
    <mergeCell ref="G245:J245"/>
    <mergeCell ref="K245:L245"/>
    <mergeCell ref="M245:O245"/>
    <mergeCell ref="P245:R245"/>
    <mergeCell ref="D246:F246"/>
    <mergeCell ref="D230:F230"/>
    <mergeCell ref="G230:J230"/>
    <mergeCell ref="K230:L230"/>
    <mergeCell ref="M230:O230"/>
    <mergeCell ref="P230:R230"/>
    <mergeCell ref="D228:F228"/>
    <mergeCell ref="G228:J228"/>
    <mergeCell ref="K228:L228"/>
    <mergeCell ref="M228:O228"/>
    <mergeCell ref="P228:R228"/>
    <mergeCell ref="D235:F235"/>
    <mergeCell ref="G235:J235"/>
    <mergeCell ref="K235:L235"/>
    <mergeCell ref="M235:O235"/>
    <mergeCell ref="P235:R235"/>
    <mergeCell ref="D236:F236"/>
    <mergeCell ref="G236:J236"/>
    <mergeCell ref="K236:L236"/>
    <mergeCell ref="M236:O236"/>
    <mergeCell ref="P236:R236"/>
    <mergeCell ref="D233:F233"/>
    <mergeCell ref="G233:J233"/>
    <mergeCell ref="K233:L233"/>
    <mergeCell ref="M233:O233"/>
    <mergeCell ref="P233:R233"/>
    <mergeCell ref="D234:F234"/>
    <mergeCell ref="G234:J234"/>
    <mergeCell ref="K234:L234"/>
    <mergeCell ref="M234:O234"/>
    <mergeCell ref="P234:R234"/>
    <mergeCell ref="S228:U236"/>
    <mergeCell ref="D229:F229"/>
    <mergeCell ref="G229:J229"/>
    <mergeCell ref="K229:L229"/>
    <mergeCell ref="M229:O229"/>
    <mergeCell ref="S225:U225"/>
    <mergeCell ref="B227:F227"/>
    <mergeCell ref="G227:I227"/>
    <mergeCell ref="J227:K227"/>
    <mergeCell ref="L227:M227"/>
    <mergeCell ref="N227:O227"/>
    <mergeCell ref="P227:R227"/>
    <mergeCell ref="S227:U227"/>
    <mergeCell ref="D224:F224"/>
    <mergeCell ref="G224:J224"/>
    <mergeCell ref="K224:L224"/>
    <mergeCell ref="M224:O224"/>
    <mergeCell ref="P224:R224"/>
    <mergeCell ref="K225:O225"/>
    <mergeCell ref="P225:R225"/>
    <mergeCell ref="S211:U224"/>
    <mergeCell ref="D231:F231"/>
    <mergeCell ref="G231:J231"/>
    <mergeCell ref="K231:L231"/>
    <mergeCell ref="M231:O231"/>
    <mergeCell ref="P231:R231"/>
    <mergeCell ref="D232:F232"/>
    <mergeCell ref="G232:J232"/>
    <mergeCell ref="K232:L232"/>
    <mergeCell ref="M232:O232"/>
    <mergeCell ref="P232:R232"/>
    <mergeCell ref="P229:R229"/>
    <mergeCell ref="D222:F222"/>
    <mergeCell ref="G222:J222"/>
    <mergeCell ref="K222:L222"/>
    <mergeCell ref="M222:O222"/>
    <mergeCell ref="P222:R222"/>
    <mergeCell ref="D223:F223"/>
    <mergeCell ref="G223:J223"/>
    <mergeCell ref="K223:L223"/>
    <mergeCell ref="M223:O223"/>
    <mergeCell ref="P223:R223"/>
    <mergeCell ref="D220:F220"/>
    <mergeCell ref="G220:J220"/>
    <mergeCell ref="K220:L220"/>
    <mergeCell ref="M220:O220"/>
    <mergeCell ref="P220:R220"/>
    <mergeCell ref="D221:F221"/>
    <mergeCell ref="G221:J221"/>
    <mergeCell ref="K221:L221"/>
    <mergeCell ref="M221:O221"/>
    <mergeCell ref="P221:R221"/>
    <mergeCell ref="D218:F218"/>
    <mergeCell ref="G218:J218"/>
    <mergeCell ref="K218:L218"/>
    <mergeCell ref="M218:O218"/>
    <mergeCell ref="P218:R218"/>
    <mergeCell ref="D219:F219"/>
    <mergeCell ref="G219:J219"/>
    <mergeCell ref="K219:L219"/>
    <mergeCell ref="M219:O219"/>
    <mergeCell ref="P219:R219"/>
    <mergeCell ref="D216:F216"/>
    <mergeCell ref="G216:J216"/>
    <mergeCell ref="K216:L216"/>
    <mergeCell ref="M216:O216"/>
    <mergeCell ref="P216:R216"/>
    <mergeCell ref="D217:F217"/>
    <mergeCell ref="G217:J217"/>
    <mergeCell ref="K217:L217"/>
    <mergeCell ref="M217:O217"/>
    <mergeCell ref="P217:R217"/>
    <mergeCell ref="D214:F214"/>
    <mergeCell ref="G214:J214"/>
    <mergeCell ref="K214:L214"/>
    <mergeCell ref="M214:O214"/>
    <mergeCell ref="P214:R214"/>
    <mergeCell ref="D215:F215"/>
    <mergeCell ref="G215:J215"/>
    <mergeCell ref="K215:L215"/>
    <mergeCell ref="M215:O215"/>
    <mergeCell ref="P215:R215"/>
    <mergeCell ref="P212:R212"/>
    <mergeCell ref="D213:F213"/>
    <mergeCell ref="G213:J213"/>
    <mergeCell ref="K213:L213"/>
    <mergeCell ref="M213:O213"/>
    <mergeCell ref="P213:R213"/>
    <mergeCell ref="D211:F211"/>
    <mergeCell ref="G211:J211"/>
    <mergeCell ref="K211:L211"/>
    <mergeCell ref="M211:O211"/>
    <mergeCell ref="P211:R211"/>
    <mergeCell ref="D212:F212"/>
    <mergeCell ref="G212:J212"/>
    <mergeCell ref="K212:L212"/>
    <mergeCell ref="M212:O212"/>
    <mergeCell ref="K208:O208"/>
    <mergeCell ref="P208:R208"/>
    <mergeCell ref="S208:U208"/>
    <mergeCell ref="B210:F210"/>
    <mergeCell ref="G210:I210"/>
    <mergeCell ref="J210:K210"/>
    <mergeCell ref="L210:M210"/>
    <mergeCell ref="N210:O210"/>
    <mergeCell ref="P210:R210"/>
    <mergeCell ref="S210:U210"/>
    <mergeCell ref="D206:F206"/>
    <mergeCell ref="G206:J206"/>
    <mergeCell ref="K206:L206"/>
    <mergeCell ref="M206:O206"/>
    <mergeCell ref="P206:R206"/>
    <mergeCell ref="D207:F207"/>
    <mergeCell ref="G207:J207"/>
    <mergeCell ref="K207:L207"/>
    <mergeCell ref="M207:O207"/>
    <mergeCell ref="P207:R207"/>
    <mergeCell ref="P204:R204"/>
    <mergeCell ref="D205:F205"/>
    <mergeCell ref="G205:J205"/>
    <mergeCell ref="K205:L205"/>
    <mergeCell ref="M205:O205"/>
    <mergeCell ref="P205:R205"/>
    <mergeCell ref="D203:F203"/>
    <mergeCell ref="G203:J203"/>
    <mergeCell ref="K203:L203"/>
    <mergeCell ref="M203:O203"/>
    <mergeCell ref="P203:R203"/>
    <mergeCell ref="S203:U207"/>
    <mergeCell ref="D204:F204"/>
    <mergeCell ref="G204:J204"/>
    <mergeCell ref="K204:L204"/>
    <mergeCell ref="M204:O204"/>
    <mergeCell ref="K200:O200"/>
    <mergeCell ref="P200:R200"/>
    <mergeCell ref="S200:U200"/>
    <mergeCell ref="B202:F202"/>
    <mergeCell ref="G202:I202"/>
    <mergeCell ref="J202:K202"/>
    <mergeCell ref="L202:M202"/>
    <mergeCell ref="N202:O202"/>
    <mergeCell ref="P202:R202"/>
    <mergeCell ref="S202:U202"/>
    <mergeCell ref="K193:L193"/>
    <mergeCell ref="M193:O193"/>
    <mergeCell ref="P193:R193"/>
    <mergeCell ref="D198:F198"/>
    <mergeCell ref="G198:J198"/>
    <mergeCell ref="K198:L198"/>
    <mergeCell ref="M198:O198"/>
    <mergeCell ref="P198:R198"/>
    <mergeCell ref="D199:F199"/>
    <mergeCell ref="G199:J199"/>
    <mergeCell ref="K199:L199"/>
    <mergeCell ref="M199:O199"/>
    <mergeCell ref="P199:R199"/>
    <mergeCell ref="D196:F196"/>
    <mergeCell ref="G196:J196"/>
    <mergeCell ref="K196:L196"/>
    <mergeCell ref="M196:O196"/>
    <mergeCell ref="P196:R196"/>
    <mergeCell ref="D197:F197"/>
    <mergeCell ref="G197:J197"/>
    <mergeCell ref="K197:L197"/>
    <mergeCell ref="M197:O197"/>
    <mergeCell ref="P197:R197"/>
    <mergeCell ref="S189:U199"/>
    <mergeCell ref="D190:F190"/>
    <mergeCell ref="G190:J190"/>
    <mergeCell ref="K190:L190"/>
    <mergeCell ref="M190:O190"/>
    <mergeCell ref="K186:O186"/>
    <mergeCell ref="P186:R186"/>
    <mergeCell ref="S186:U186"/>
    <mergeCell ref="B188:F188"/>
    <mergeCell ref="G188:I188"/>
    <mergeCell ref="J188:K188"/>
    <mergeCell ref="L188:M188"/>
    <mergeCell ref="N188:O188"/>
    <mergeCell ref="P188:R188"/>
    <mergeCell ref="S188:U188"/>
    <mergeCell ref="D194:F194"/>
    <mergeCell ref="G194:J194"/>
    <mergeCell ref="K194:L194"/>
    <mergeCell ref="M194:O194"/>
    <mergeCell ref="P194:R194"/>
    <mergeCell ref="D195:F195"/>
    <mergeCell ref="G195:J195"/>
    <mergeCell ref="K195:L195"/>
    <mergeCell ref="M195:O195"/>
    <mergeCell ref="P195:R195"/>
    <mergeCell ref="D192:F192"/>
    <mergeCell ref="G192:J192"/>
    <mergeCell ref="K192:L192"/>
    <mergeCell ref="M192:O192"/>
    <mergeCell ref="P192:R192"/>
    <mergeCell ref="D193:F193"/>
    <mergeCell ref="G193:J193"/>
    <mergeCell ref="D185:F185"/>
    <mergeCell ref="G185:J185"/>
    <mergeCell ref="K185:L185"/>
    <mergeCell ref="M185:O185"/>
    <mergeCell ref="P185:R185"/>
    <mergeCell ref="D182:F182"/>
    <mergeCell ref="G182:J182"/>
    <mergeCell ref="K182:L182"/>
    <mergeCell ref="M182:O182"/>
    <mergeCell ref="P182:R182"/>
    <mergeCell ref="D183:F183"/>
    <mergeCell ref="G183:J183"/>
    <mergeCell ref="K183:L183"/>
    <mergeCell ref="M183:O183"/>
    <mergeCell ref="P183:R183"/>
    <mergeCell ref="P190:R190"/>
    <mergeCell ref="D191:F191"/>
    <mergeCell ref="G191:J191"/>
    <mergeCell ref="K191:L191"/>
    <mergeCell ref="M191:O191"/>
    <mergeCell ref="P191:R191"/>
    <mergeCell ref="D189:F189"/>
    <mergeCell ref="G189:J189"/>
    <mergeCell ref="K189:L189"/>
    <mergeCell ref="M189:O189"/>
    <mergeCell ref="P189:R189"/>
    <mergeCell ref="G181:J181"/>
    <mergeCell ref="K181:L181"/>
    <mergeCell ref="M181:O181"/>
    <mergeCell ref="P181:R181"/>
    <mergeCell ref="P178:R178"/>
    <mergeCell ref="D179:F179"/>
    <mergeCell ref="G179:J179"/>
    <mergeCell ref="K179:L179"/>
    <mergeCell ref="M179:O179"/>
    <mergeCell ref="P179:R179"/>
    <mergeCell ref="D177:F177"/>
    <mergeCell ref="G177:J177"/>
    <mergeCell ref="K177:L177"/>
    <mergeCell ref="M177:O177"/>
    <mergeCell ref="P177:R177"/>
    <mergeCell ref="D184:F184"/>
    <mergeCell ref="G184:J184"/>
    <mergeCell ref="K184:L184"/>
    <mergeCell ref="M184:O184"/>
    <mergeCell ref="P184:R184"/>
    <mergeCell ref="S177:U185"/>
    <mergeCell ref="D178:F178"/>
    <mergeCell ref="G178:J178"/>
    <mergeCell ref="K178:L178"/>
    <mergeCell ref="M178:O178"/>
    <mergeCell ref="K174:O174"/>
    <mergeCell ref="P174:R174"/>
    <mergeCell ref="S174:U174"/>
    <mergeCell ref="B176:F176"/>
    <mergeCell ref="G176:I176"/>
    <mergeCell ref="J176:K176"/>
    <mergeCell ref="L176:M176"/>
    <mergeCell ref="N176:O176"/>
    <mergeCell ref="P176:R176"/>
    <mergeCell ref="S176:U176"/>
    <mergeCell ref="D172:F172"/>
    <mergeCell ref="G172:J172"/>
    <mergeCell ref="K172:L172"/>
    <mergeCell ref="M172:O172"/>
    <mergeCell ref="P172:R172"/>
    <mergeCell ref="D173:F173"/>
    <mergeCell ref="G173:J173"/>
    <mergeCell ref="K173:L173"/>
    <mergeCell ref="M173:O173"/>
    <mergeCell ref="P173:R173"/>
    <mergeCell ref="S167:U173"/>
    <mergeCell ref="D180:F180"/>
    <mergeCell ref="G180:J180"/>
    <mergeCell ref="K180:L180"/>
    <mergeCell ref="M180:O180"/>
    <mergeCell ref="P180:R180"/>
    <mergeCell ref="D181:F181"/>
    <mergeCell ref="D170:F170"/>
    <mergeCell ref="G170:J170"/>
    <mergeCell ref="K170:L170"/>
    <mergeCell ref="M170:O170"/>
    <mergeCell ref="P170:R170"/>
    <mergeCell ref="D171:F171"/>
    <mergeCell ref="G171:J171"/>
    <mergeCell ref="K171:L171"/>
    <mergeCell ref="M171:O171"/>
    <mergeCell ref="P171:R171"/>
    <mergeCell ref="P168:R168"/>
    <mergeCell ref="D169:F169"/>
    <mergeCell ref="G169:J169"/>
    <mergeCell ref="K169:L169"/>
    <mergeCell ref="M169:O169"/>
    <mergeCell ref="P169:R169"/>
    <mergeCell ref="D167:F167"/>
    <mergeCell ref="G167:J167"/>
    <mergeCell ref="K167:L167"/>
    <mergeCell ref="M167:O167"/>
    <mergeCell ref="P167:R167"/>
    <mergeCell ref="D168:F168"/>
    <mergeCell ref="G168:J168"/>
    <mergeCell ref="K168:L168"/>
    <mergeCell ref="M168:O168"/>
    <mergeCell ref="S164:U164"/>
    <mergeCell ref="B166:F166"/>
    <mergeCell ref="G166:I166"/>
    <mergeCell ref="J166:K166"/>
    <mergeCell ref="L166:M166"/>
    <mergeCell ref="N166:O166"/>
    <mergeCell ref="P166:R166"/>
    <mergeCell ref="S166:U166"/>
    <mergeCell ref="D163:F163"/>
    <mergeCell ref="G163:J163"/>
    <mergeCell ref="K163:L163"/>
    <mergeCell ref="M163:O163"/>
    <mergeCell ref="P163:R163"/>
    <mergeCell ref="K164:O164"/>
    <mergeCell ref="P164:R164"/>
    <mergeCell ref="D161:F161"/>
    <mergeCell ref="G161:J161"/>
    <mergeCell ref="K161:L161"/>
    <mergeCell ref="M161:O161"/>
    <mergeCell ref="P161:R161"/>
    <mergeCell ref="D162:F162"/>
    <mergeCell ref="G162:J162"/>
    <mergeCell ref="K162:L162"/>
    <mergeCell ref="M162:O162"/>
    <mergeCell ref="P162:R162"/>
    <mergeCell ref="P159:R159"/>
    <mergeCell ref="D160:F160"/>
    <mergeCell ref="G160:J160"/>
    <mergeCell ref="K160:L160"/>
    <mergeCell ref="M160:O160"/>
    <mergeCell ref="P160:R160"/>
    <mergeCell ref="D158:F158"/>
    <mergeCell ref="G158:J158"/>
    <mergeCell ref="K158:L158"/>
    <mergeCell ref="M158:O158"/>
    <mergeCell ref="P158:R158"/>
    <mergeCell ref="S158:U163"/>
    <mergeCell ref="D159:F159"/>
    <mergeCell ref="G159:J159"/>
    <mergeCell ref="K159:L159"/>
    <mergeCell ref="M159:O159"/>
    <mergeCell ref="S155:U155"/>
    <mergeCell ref="B157:F157"/>
    <mergeCell ref="G157:I157"/>
    <mergeCell ref="J157:K157"/>
    <mergeCell ref="L157:M157"/>
    <mergeCell ref="N157:O157"/>
    <mergeCell ref="P157:R157"/>
    <mergeCell ref="S157:U157"/>
    <mergeCell ref="D149:F149"/>
    <mergeCell ref="G149:J149"/>
    <mergeCell ref="K149:L149"/>
    <mergeCell ref="M149:O149"/>
    <mergeCell ref="P149:R149"/>
    <mergeCell ref="D147:F147"/>
    <mergeCell ref="G147:J147"/>
    <mergeCell ref="K147:L147"/>
    <mergeCell ref="M147:O147"/>
    <mergeCell ref="P147:R147"/>
    <mergeCell ref="D154:F154"/>
    <mergeCell ref="G154:J154"/>
    <mergeCell ref="K154:L154"/>
    <mergeCell ref="M154:O154"/>
    <mergeCell ref="P154:R154"/>
    <mergeCell ref="K155:O155"/>
    <mergeCell ref="P155:R155"/>
    <mergeCell ref="D152:F152"/>
    <mergeCell ref="G152:J152"/>
    <mergeCell ref="K152:L152"/>
    <mergeCell ref="M152:O152"/>
    <mergeCell ref="P152:R152"/>
    <mergeCell ref="D153:F153"/>
    <mergeCell ref="G153:J153"/>
    <mergeCell ref="K153:L153"/>
    <mergeCell ref="M153:O153"/>
    <mergeCell ref="P153:R153"/>
    <mergeCell ref="S147:U154"/>
    <mergeCell ref="D148:F148"/>
    <mergeCell ref="G148:J148"/>
    <mergeCell ref="K148:L148"/>
    <mergeCell ref="M148:O148"/>
    <mergeCell ref="K144:O144"/>
    <mergeCell ref="P144:R144"/>
    <mergeCell ref="S144:U144"/>
    <mergeCell ref="B146:F146"/>
    <mergeCell ref="G146:I146"/>
    <mergeCell ref="J146:K146"/>
    <mergeCell ref="L146:M146"/>
    <mergeCell ref="N146:O146"/>
    <mergeCell ref="P146:R146"/>
    <mergeCell ref="S146:U146"/>
    <mergeCell ref="P142:R142"/>
    <mergeCell ref="D143:F143"/>
    <mergeCell ref="G143:J143"/>
    <mergeCell ref="K143:L143"/>
    <mergeCell ref="M143:O143"/>
    <mergeCell ref="P143:R143"/>
    <mergeCell ref="D150:F150"/>
    <mergeCell ref="G150:J150"/>
    <mergeCell ref="K150:L150"/>
    <mergeCell ref="M150:O150"/>
    <mergeCell ref="P150:R150"/>
    <mergeCell ref="D151:F151"/>
    <mergeCell ref="G151:J151"/>
    <mergeCell ref="K151:L151"/>
    <mergeCell ref="M151:O151"/>
    <mergeCell ref="P151:R151"/>
    <mergeCell ref="P148:R148"/>
    <mergeCell ref="D141:F141"/>
    <mergeCell ref="G141:J141"/>
    <mergeCell ref="K141:L141"/>
    <mergeCell ref="M141:O141"/>
    <mergeCell ref="P141:R141"/>
    <mergeCell ref="S141:U143"/>
    <mergeCell ref="D142:F142"/>
    <mergeCell ref="G142:J142"/>
    <mergeCell ref="K142:L142"/>
    <mergeCell ref="M142:O142"/>
    <mergeCell ref="K138:O138"/>
    <mergeCell ref="P138:R138"/>
    <mergeCell ref="S138:U138"/>
    <mergeCell ref="B140:F140"/>
    <mergeCell ref="G140:I140"/>
    <mergeCell ref="J140:K140"/>
    <mergeCell ref="L140:M140"/>
    <mergeCell ref="N140:O140"/>
    <mergeCell ref="P140:R140"/>
    <mergeCell ref="S140:U140"/>
    <mergeCell ref="M136:O136"/>
    <mergeCell ref="P136:R136"/>
    <mergeCell ref="D137:F137"/>
    <mergeCell ref="G137:J137"/>
    <mergeCell ref="K137:L137"/>
    <mergeCell ref="M137:O137"/>
    <mergeCell ref="P137:R137"/>
    <mergeCell ref="S134:U134"/>
    <mergeCell ref="D135:F135"/>
    <mergeCell ref="G135:J135"/>
    <mergeCell ref="K135:L135"/>
    <mergeCell ref="M135:O135"/>
    <mergeCell ref="P135:R135"/>
    <mergeCell ref="S135:U137"/>
    <mergeCell ref="D136:F136"/>
    <mergeCell ref="G136:J136"/>
    <mergeCell ref="K136:L136"/>
    <mergeCell ref="P131:R131"/>
    <mergeCell ref="K132:O132"/>
    <mergeCell ref="P132:R132"/>
    <mergeCell ref="S132:U132"/>
    <mergeCell ref="B134:F134"/>
    <mergeCell ref="G134:I134"/>
    <mergeCell ref="J134:K134"/>
    <mergeCell ref="L134:M134"/>
    <mergeCell ref="N134:O134"/>
    <mergeCell ref="P134:R134"/>
    <mergeCell ref="D130:F130"/>
    <mergeCell ref="G130:J130"/>
    <mergeCell ref="K130:L130"/>
    <mergeCell ref="M130:O130"/>
    <mergeCell ref="P130:R130"/>
    <mergeCell ref="S130:U131"/>
    <mergeCell ref="D131:F131"/>
    <mergeCell ref="G131:J131"/>
    <mergeCell ref="K131:L131"/>
    <mergeCell ref="M131:O131"/>
    <mergeCell ref="S127:U127"/>
    <mergeCell ref="B129:F129"/>
    <mergeCell ref="G129:I129"/>
    <mergeCell ref="J129:K129"/>
    <mergeCell ref="L129:M129"/>
    <mergeCell ref="N129:O129"/>
    <mergeCell ref="P129:R129"/>
    <mergeCell ref="S129:U129"/>
    <mergeCell ref="D126:F126"/>
    <mergeCell ref="G126:J126"/>
    <mergeCell ref="K126:L126"/>
    <mergeCell ref="M126:O126"/>
    <mergeCell ref="P126:R126"/>
    <mergeCell ref="S126:U126"/>
    <mergeCell ref="K123:O123"/>
    <mergeCell ref="P123:R123"/>
    <mergeCell ref="S123:U123"/>
    <mergeCell ref="B125:F125"/>
    <mergeCell ref="G125:I125"/>
    <mergeCell ref="J125:K125"/>
    <mergeCell ref="L125:M125"/>
    <mergeCell ref="N125:O125"/>
    <mergeCell ref="P125:R125"/>
    <mergeCell ref="S125:U125"/>
    <mergeCell ref="D122:F122"/>
    <mergeCell ref="G122:J122"/>
    <mergeCell ref="K122:L122"/>
    <mergeCell ref="M122:O122"/>
    <mergeCell ref="P122:R122"/>
    <mergeCell ref="D119:F119"/>
    <mergeCell ref="G119:J119"/>
    <mergeCell ref="K119:L119"/>
    <mergeCell ref="M119:O119"/>
    <mergeCell ref="P119:R119"/>
    <mergeCell ref="D120:F120"/>
    <mergeCell ref="G120:J120"/>
    <mergeCell ref="K120:L120"/>
    <mergeCell ref="M120:O120"/>
    <mergeCell ref="P120:R120"/>
    <mergeCell ref="K127:O127"/>
    <mergeCell ref="P127:R127"/>
    <mergeCell ref="D118:F118"/>
    <mergeCell ref="G118:J118"/>
    <mergeCell ref="K118:L118"/>
    <mergeCell ref="M118:O118"/>
    <mergeCell ref="P118:R118"/>
    <mergeCell ref="D115:F115"/>
    <mergeCell ref="G115:J115"/>
    <mergeCell ref="K115:L115"/>
    <mergeCell ref="M115:O115"/>
    <mergeCell ref="P115:R115"/>
    <mergeCell ref="D116:F116"/>
    <mergeCell ref="G116:J116"/>
    <mergeCell ref="K116:L116"/>
    <mergeCell ref="M116:O116"/>
    <mergeCell ref="P116:R116"/>
    <mergeCell ref="D121:F121"/>
    <mergeCell ref="G121:J121"/>
    <mergeCell ref="K121:L121"/>
    <mergeCell ref="M121:O121"/>
    <mergeCell ref="P121:R121"/>
    <mergeCell ref="D114:F114"/>
    <mergeCell ref="G114:J114"/>
    <mergeCell ref="K114:L114"/>
    <mergeCell ref="M114:O114"/>
    <mergeCell ref="P114:R114"/>
    <mergeCell ref="D111:F111"/>
    <mergeCell ref="G111:J111"/>
    <mergeCell ref="K111:L111"/>
    <mergeCell ref="M111:O111"/>
    <mergeCell ref="P111:R111"/>
    <mergeCell ref="D112:F112"/>
    <mergeCell ref="G112:J112"/>
    <mergeCell ref="K112:L112"/>
    <mergeCell ref="M112:O112"/>
    <mergeCell ref="P112:R112"/>
    <mergeCell ref="D117:F117"/>
    <mergeCell ref="G117:J117"/>
    <mergeCell ref="K117:L117"/>
    <mergeCell ref="M117:O117"/>
    <mergeCell ref="P117:R117"/>
    <mergeCell ref="G110:J110"/>
    <mergeCell ref="K110:L110"/>
    <mergeCell ref="M110:O110"/>
    <mergeCell ref="P110:R110"/>
    <mergeCell ref="P107:R107"/>
    <mergeCell ref="D108:F108"/>
    <mergeCell ref="G108:J108"/>
    <mergeCell ref="K108:L108"/>
    <mergeCell ref="M108:O108"/>
    <mergeCell ref="P108:R108"/>
    <mergeCell ref="D106:F106"/>
    <mergeCell ref="G106:J106"/>
    <mergeCell ref="K106:L106"/>
    <mergeCell ref="M106:O106"/>
    <mergeCell ref="P106:R106"/>
    <mergeCell ref="D113:F113"/>
    <mergeCell ref="G113:J113"/>
    <mergeCell ref="K113:L113"/>
    <mergeCell ref="M113:O113"/>
    <mergeCell ref="P113:R113"/>
    <mergeCell ref="S106:U122"/>
    <mergeCell ref="D107:F107"/>
    <mergeCell ref="G107:J107"/>
    <mergeCell ref="K107:L107"/>
    <mergeCell ref="M107:O107"/>
    <mergeCell ref="K103:O103"/>
    <mergeCell ref="P103:R103"/>
    <mergeCell ref="S103:U103"/>
    <mergeCell ref="B105:F105"/>
    <mergeCell ref="G105:I105"/>
    <mergeCell ref="J105:K105"/>
    <mergeCell ref="L105:M105"/>
    <mergeCell ref="N105:O105"/>
    <mergeCell ref="P105:R105"/>
    <mergeCell ref="S105:U105"/>
    <mergeCell ref="D101:F101"/>
    <mergeCell ref="G101:J101"/>
    <mergeCell ref="K101:L101"/>
    <mergeCell ref="M101:O101"/>
    <mergeCell ref="P101:R101"/>
    <mergeCell ref="D102:F102"/>
    <mergeCell ref="G102:J102"/>
    <mergeCell ref="K102:L102"/>
    <mergeCell ref="M102:O102"/>
    <mergeCell ref="P102:R102"/>
    <mergeCell ref="S80:U102"/>
    <mergeCell ref="D109:F109"/>
    <mergeCell ref="G109:J109"/>
    <mergeCell ref="K109:L109"/>
    <mergeCell ref="M109:O109"/>
    <mergeCell ref="P109:R109"/>
    <mergeCell ref="D110:F110"/>
    <mergeCell ref="D99:F99"/>
    <mergeCell ref="G99:J99"/>
    <mergeCell ref="K99:L99"/>
    <mergeCell ref="M99:O99"/>
    <mergeCell ref="P99:R99"/>
    <mergeCell ref="D100:F100"/>
    <mergeCell ref="G100:J100"/>
    <mergeCell ref="K100:L100"/>
    <mergeCell ref="M100:O100"/>
    <mergeCell ref="P100:R100"/>
    <mergeCell ref="D97:F97"/>
    <mergeCell ref="G97:J97"/>
    <mergeCell ref="K97:L97"/>
    <mergeCell ref="M97:O97"/>
    <mergeCell ref="P97:R97"/>
    <mergeCell ref="D98:F98"/>
    <mergeCell ref="G98:J98"/>
    <mergeCell ref="K98:L98"/>
    <mergeCell ref="M98:O98"/>
    <mergeCell ref="P98:R98"/>
    <mergeCell ref="D95:F95"/>
    <mergeCell ref="G95:J95"/>
    <mergeCell ref="K95:L95"/>
    <mergeCell ref="M95:O95"/>
    <mergeCell ref="P95:R95"/>
    <mergeCell ref="D96:F96"/>
    <mergeCell ref="G96:J96"/>
    <mergeCell ref="K96:L96"/>
    <mergeCell ref="M96:O96"/>
    <mergeCell ref="P96:R96"/>
    <mergeCell ref="D93:F93"/>
    <mergeCell ref="G93:J93"/>
    <mergeCell ref="K93:L93"/>
    <mergeCell ref="M93:O93"/>
    <mergeCell ref="P93:R93"/>
    <mergeCell ref="D94:F94"/>
    <mergeCell ref="G94:J94"/>
    <mergeCell ref="K94:L94"/>
    <mergeCell ref="M94:O94"/>
    <mergeCell ref="P94:R94"/>
    <mergeCell ref="D91:F91"/>
    <mergeCell ref="G91:J91"/>
    <mergeCell ref="K91:L91"/>
    <mergeCell ref="M91:O91"/>
    <mergeCell ref="P91:R91"/>
    <mergeCell ref="D92:F92"/>
    <mergeCell ref="G92:J92"/>
    <mergeCell ref="K92:L92"/>
    <mergeCell ref="M92:O92"/>
    <mergeCell ref="P92:R92"/>
    <mergeCell ref="D89:F89"/>
    <mergeCell ref="G89:J89"/>
    <mergeCell ref="K89:L89"/>
    <mergeCell ref="M89:O89"/>
    <mergeCell ref="P89:R89"/>
    <mergeCell ref="D90:F90"/>
    <mergeCell ref="G90:J90"/>
    <mergeCell ref="K90:L90"/>
    <mergeCell ref="M90:O90"/>
    <mergeCell ref="P90:R90"/>
    <mergeCell ref="D87:F87"/>
    <mergeCell ref="G87:J87"/>
    <mergeCell ref="K87:L87"/>
    <mergeCell ref="M87:O87"/>
    <mergeCell ref="P87:R87"/>
    <mergeCell ref="D88:F88"/>
    <mergeCell ref="G88:J88"/>
    <mergeCell ref="K88:L88"/>
    <mergeCell ref="M88:O88"/>
    <mergeCell ref="P88:R88"/>
    <mergeCell ref="D85:F85"/>
    <mergeCell ref="G85:J85"/>
    <mergeCell ref="K85:L85"/>
    <mergeCell ref="M85:O85"/>
    <mergeCell ref="P85:R85"/>
    <mergeCell ref="D86:F86"/>
    <mergeCell ref="G86:J86"/>
    <mergeCell ref="K86:L86"/>
    <mergeCell ref="M86:O86"/>
    <mergeCell ref="P86:R86"/>
    <mergeCell ref="D83:F83"/>
    <mergeCell ref="G83:J83"/>
    <mergeCell ref="K83:L83"/>
    <mergeCell ref="M83:O83"/>
    <mergeCell ref="P83:R83"/>
    <mergeCell ref="D84:F84"/>
    <mergeCell ref="G84:J84"/>
    <mergeCell ref="K84:L84"/>
    <mergeCell ref="M84:O84"/>
    <mergeCell ref="P84:R84"/>
    <mergeCell ref="P81:R81"/>
    <mergeCell ref="D82:F82"/>
    <mergeCell ref="G82:J82"/>
    <mergeCell ref="K82:L82"/>
    <mergeCell ref="M82:O82"/>
    <mergeCell ref="P82:R82"/>
    <mergeCell ref="D80:F80"/>
    <mergeCell ref="G80:J80"/>
    <mergeCell ref="K80:L80"/>
    <mergeCell ref="M80:O80"/>
    <mergeCell ref="P80:R80"/>
    <mergeCell ref="D81:F81"/>
    <mergeCell ref="G81:J81"/>
    <mergeCell ref="K81:L81"/>
    <mergeCell ref="M81:O81"/>
    <mergeCell ref="K77:O77"/>
    <mergeCell ref="P77:R77"/>
    <mergeCell ref="S77:U77"/>
    <mergeCell ref="B79:F79"/>
    <mergeCell ref="G79:I79"/>
    <mergeCell ref="J79:K79"/>
    <mergeCell ref="L79:M79"/>
    <mergeCell ref="N79:O79"/>
    <mergeCell ref="P79:R79"/>
    <mergeCell ref="S79:U79"/>
    <mergeCell ref="D75:F75"/>
    <mergeCell ref="G75:J75"/>
    <mergeCell ref="K75:L75"/>
    <mergeCell ref="M75:O75"/>
    <mergeCell ref="P75:R75"/>
    <mergeCell ref="D76:F76"/>
    <mergeCell ref="G76:J76"/>
    <mergeCell ref="K76:L76"/>
    <mergeCell ref="M76:O76"/>
    <mergeCell ref="P76:R76"/>
    <mergeCell ref="S62:U76"/>
    <mergeCell ref="D73:F73"/>
    <mergeCell ref="G73:J73"/>
    <mergeCell ref="K73:L73"/>
    <mergeCell ref="M73:O73"/>
    <mergeCell ref="P73:R73"/>
    <mergeCell ref="D74:F74"/>
    <mergeCell ref="G74:J74"/>
    <mergeCell ref="K74:L74"/>
    <mergeCell ref="M74:O74"/>
    <mergeCell ref="P74:R74"/>
    <mergeCell ref="D71:F71"/>
    <mergeCell ref="G71:J71"/>
    <mergeCell ref="K71:L71"/>
    <mergeCell ref="M71:O71"/>
    <mergeCell ref="P71:R71"/>
    <mergeCell ref="D72:F72"/>
    <mergeCell ref="G72:J72"/>
    <mergeCell ref="K72:L72"/>
    <mergeCell ref="M72:O72"/>
    <mergeCell ref="P72:R72"/>
    <mergeCell ref="D69:F69"/>
    <mergeCell ref="G69:J69"/>
    <mergeCell ref="K69:L69"/>
    <mergeCell ref="M69:O69"/>
    <mergeCell ref="P69:R69"/>
    <mergeCell ref="D70:F70"/>
    <mergeCell ref="G70:J70"/>
    <mergeCell ref="K70:L70"/>
    <mergeCell ref="M70:O70"/>
    <mergeCell ref="P70:R70"/>
    <mergeCell ref="D67:F67"/>
    <mergeCell ref="G67:J67"/>
    <mergeCell ref="K67:L67"/>
    <mergeCell ref="M67:O67"/>
    <mergeCell ref="P67:R67"/>
    <mergeCell ref="D68:F68"/>
    <mergeCell ref="G68:J68"/>
    <mergeCell ref="K68:L68"/>
    <mergeCell ref="M68:O68"/>
    <mergeCell ref="P68:R68"/>
    <mergeCell ref="D65:F65"/>
    <mergeCell ref="G65:J65"/>
    <mergeCell ref="K65:L65"/>
    <mergeCell ref="M65:O65"/>
    <mergeCell ref="P65:R65"/>
    <mergeCell ref="D66:F66"/>
    <mergeCell ref="G66:J66"/>
    <mergeCell ref="K66:L66"/>
    <mergeCell ref="M66:O66"/>
    <mergeCell ref="P66:R66"/>
    <mergeCell ref="P63:R63"/>
    <mergeCell ref="D64:F64"/>
    <mergeCell ref="G64:J64"/>
    <mergeCell ref="K64:L64"/>
    <mergeCell ref="M64:O64"/>
    <mergeCell ref="P64:R64"/>
    <mergeCell ref="D62:F62"/>
    <mergeCell ref="G62:J62"/>
    <mergeCell ref="K62:L62"/>
    <mergeCell ref="M62:O62"/>
    <mergeCell ref="P62:R62"/>
    <mergeCell ref="D63:F63"/>
    <mergeCell ref="G63:J63"/>
    <mergeCell ref="K63:L63"/>
    <mergeCell ref="M63:O63"/>
    <mergeCell ref="S59:U59"/>
    <mergeCell ref="B61:F61"/>
    <mergeCell ref="G61:I61"/>
    <mergeCell ref="J61:K61"/>
    <mergeCell ref="L61:M61"/>
    <mergeCell ref="N61:O61"/>
    <mergeCell ref="P61:R61"/>
    <mergeCell ref="S61:U61"/>
    <mergeCell ref="K59:O59"/>
    <mergeCell ref="P59:R59"/>
    <mergeCell ref="D57:F57"/>
    <mergeCell ref="G57:J57"/>
    <mergeCell ref="K57:L57"/>
    <mergeCell ref="M57:O57"/>
    <mergeCell ref="P57:R57"/>
    <mergeCell ref="D58:F58"/>
    <mergeCell ref="G58:J58"/>
    <mergeCell ref="K58:L58"/>
    <mergeCell ref="M58:O58"/>
    <mergeCell ref="P58:R58"/>
    <mergeCell ref="D56:F56"/>
    <mergeCell ref="G56:J56"/>
    <mergeCell ref="K56:L56"/>
    <mergeCell ref="M56:O56"/>
    <mergeCell ref="P56:R56"/>
    <mergeCell ref="D53:F53"/>
    <mergeCell ref="G53:J53"/>
    <mergeCell ref="K53:L53"/>
    <mergeCell ref="M53:O53"/>
    <mergeCell ref="P53:R53"/>
    <mergeCell ref="D54:F54"/>
    <mergeCell ref="G54:J54"/>
    <mergeCell ref="K54:L54"/>
    <mergeCell ref="M54:O54"/>
    <mergeCell ref="P54:R54"/>
    <mergeCell ref="D52:F52"/>
    <mergeCell ref="G52:J52"/>
    <mergeCell ref="K52:L52"/>
    <mergeCell ref="M52:O52"/>
    <mergeCell ref="P52:R52"/>
    <mergeCell ref="D49:F49"/>
    <mergeCell ref="G49:J49"/>
    <mergeCell ref="K49:L49"/>
    <mergeCell ref="M49:O49"/>
    <mergeCell ref="P49:R49"/>
    <mergeCell ref="D50:F50"/>
    <mergeCell ref="G50:J50"/>
    <mergeCell ref="K50:L50"/>
    <mergeCell ref="M50:O50"/>
    <mergeCell ref="P50:R50"/>
    <mergeCell ref="D55:F55"/>
    <mergeCell ref="G55:J55"/>
    <mergeCell ref="K55:L55"/>
    <mergeCell ref="M55:O55"/>
    <mergeCell ref="P55:R55"/>
    <mergeCell ref="D48:F48"/>
    <mergeCell ref="G48:J48"/>
    <mergeCell ref="K48:L48"/>
    <mergeCell ref="M48:O48"/>
    <mergeCell ref="P48:R48"/>
    <mergeCell ref="D45:F45"/>
    <mergeCell ref="G45:J45"/>
    <mergeCell ref="K45:L45"/>
    <mergeCell ref="M45:O45"/>
    <mergeCell ref="P45:R45"/>
    <mergeCell ref="D46:F46"/>
    <mergeCell ref="G46:J46"/>
    <mergeCell ref="K46:L46"/>
    <mergeCell ref="M46:O46"/>
    <mergeCell ref="P46:R46"/>
    <mergeCell ref="D51:F51"/>
    <mergeCell ref="G51:J51"/>
    <mergeCell ref="K51:L51"/>
    <mergeCell ref="M51:O51"/>
    <mergeCell ref="P51:R51"/>
    <mergeCell ref="D44:F44"/>
    <mergeCell ref="G44:J44"/>
    <mergeCell ref="K44:L44"/>
    <mergeCell ref="M44:O44"/>
    <mergeCell ref="P44:R44"/>
    <mergeCell ref="D41:F41"/>
    <mergeCell ref="G41:J41"/>
    <mergeCell ref="K41:L41"/>
    <mergeCell ref="M41:O41"/>
    <mergeCell ref="P41:R41"/>
    <mergeCell ref="D42:F42"/>
    <mergeCell ref="G42:J42"/>
    <mergeCell ref="K42:L42"/>
    <mergeCell ref="M42:O42"/>
    <mergeCell ref="P42:R42"/>
    <mergeCell ref="D47:F47"/>
    <mergeCell ref="G47:J47"/>
    <mergeCell ref="K47:L47"/>
    <mergeCell ref="M47:O47"/>
    <mergeCell ref="P47:R47"/>
    <mergeCell ref="G40:J40"/>
    <mergeCell ref="K40:L40"/>
    <mergeCell ref="M40:O40"/>
    <mergeCell ref="P40:R40"/>
    <mergeCell ref="D37:F37"/>
    <mergeCell ref="G37:J37"/>
    <mergeCell ref="K37:L37"/>
    <mergeCell ref="M37:O37"/>
    <mergeCell ref="P37:R37"/>
    <mergeCell ref="D38:F38"/>
    <mergeCell ref="G38:J38"/>
    <mergeCell ref="K38:L38"/>
    <mergeCell ref="M38:O38"/>
    <mergeCell ref="P38:R38"/>
    <mergeCell ref="D43:F43"/>
    <mergeCell ref="G43:J43"/>
    <mergeCell ref="K43:L43"/>
    <mergeCell ref="M43:O43"/>
    <mergeCell ref="P43:R43"/>
    <mergeCell ref="P35:R35"/>
    <mergeCell ref="D36:F36"/>
    <mergeCell ref="G36:J36"/>
    <mergeCell ref="K36:L36"/>
    <mergeCell ref="M36:O36"/>
    <mergeCell ref="P36:R36"/>
    <mergeCell ref="D34:F34"/>
    <mergeCell ref="G34:J34"/>
    <mergeCell ref="K34:L34"/>
    <mergeCell ref="M34:O34"/>
    <mergeCell ref="P34:R34"/>
    <mergeCell ref="S34:U58"/>
    <mergeCell ref="D35:F35"/>
    <mergeCell ref="G35:J35"/>
    <mergeCell ref="K35:L35"/>
    <mergeCell ref="M35:O35"/>
    <mergeCell ref="K31:O31"/>
    <mergeCell ref="P31:R31"/>
    <mergeCell ref="S31:U31"/>
    <mergeCell ref="B33:F33"/>
    <mergeCell ref="G33:I33"/>
    <mergeCell ref="J33:K33"/>
    <mergeCell ref="L33:M33"/>
    <mergeCell ref="N33:O33"/>
    <mergeCell ref="P33:R33"/>
    <mergeCell ref="S33:U33"/>
    <mergeCell ref="D39:F39"/>
    <mergeCell ref="G39:J39"/>
    <mergeCell ref="K39:L39"/>
    <mergeCell ref="M39:O39"/>
    <mergeCell ref="P39:R39"/>
    <mergeCell ref="D40:F40"/>
    <mergeCell ref="S29:U29"/>
    <mergeCell ref="D30:F30"/>
    <mergeCell ref="G30:J30"/>
    <mergeCell ref="K30:L30"/>
    <mergeCell ref="M30:O30"/>
    <mergeCell ref="P30:R30"/>
    <mergeCell ref="S30:U30"/>
    <mergeCell ref="P26:R26"/>
    <mergeCell ref="K27:O27"/>
    <mergeCell ref="P27:R27"/>
    <mergeCell ref="S27:U27"/>
    <mergeCell ref="B29:F29"/>
    <mergeCell ref="G29:I29"/>
    <mergeCell ref="J29:K29"/>
    <mergeCell ref="L29:M29"/>
    <mergeCell ref="N29:O29"/>
    <mergeCell ref="P29:R29"/>
    <mergeCell ref="D25:F25"/>
    <mergeCell ref="G25:J25"/>
    <mergeCell ref="K25:L25"/>
    <mergeCell ref="M25:O25"/>
    <mergeCell ref="P25:R25"/>
    <mergeCell ref="S25:U26"/>
    <mergeCell ref="D26:F26"/>
    <mergeCell ref="G26:J26"/>
    <mergeCell ref="K26:L26"/>
    <mergeCell ref="M26:O26"/>
    <mergeCell ref="K22:O22"/>
    <mergeCell ref="P22:R22"/>
    <mergeCell ref="S22:U22"/>
    <mergeCell ref="B24:F24"/>
    <mergeCell ref="G24:I24"/>
    <mergeCell ref="J24:K24"/>
    <mergeCell ref="L24:M24"/>
    <mergeCell ref="N24:O24"/>
    <mergeCell ref="P24:R24"/>
    <mergeCell ref="S24:U24"/>
    <mergeCell ref="D21:F21"/>
    <mergeCell ref="G21:J21"/>
    <mergeCell ref="K21:L21"/>
    <mergeCell ref="M21:O21"/>
    <mergeCell ref="P21:R21"/>
    <mergeCell ref="S21:U21"/>
    <mergeCell ref="K18:O18"/>
    <mergeCell ref="P18:R18"/>
    <mergeCell ref="S18:U18"/>
    <mergeCell ref="B20:F20"/>
    <mergeCell ref="G20:I20"/>
    <mergeCell ref="J20:K20"/>
    <mergeCell ref="L20:M20"/>
    <mergeCell ref="N20:O20"/>
    <mergeCell ref="P20:R20"/>
    <mergeCell ref="S20:U20"/>
    <mergeCell ref="D16:F16"/>
    <mergeCell ref="G16:J16"/>
    <mergeCell ref="K16:L16"/>
    <mergeCell ref="M16:O16"/>
    <mergeCell ref="P16:R16"/>
    <mergeCell ref="D17:F17"/>
    <mergeCell ref="G17:J17"/>
    <mergeCell ref="K17:L17"/>
    <mergeCell ref="M17:O17"/>
    <mergeCell ref="P17:R17"/>
    <mergeCell ref="M14:O14"/>
    <mergeCell ref="P14:R14"/>
    <mergeCell ref="D15:F15"/>
    <mergeCell ref="G15:J15"/>
    <mergeCell ref="K15:L15"/>
    <mergeCell ref="M15:O15"/>
    <mergeCell ref="P15:R15"/>
    <mergeCell ref="S12:U12"/>
    <mergeCell ref="D13:F13"/>
    <mergeCell ref="G13:J13"/>
    <mergeCell ref="K13:L13"/>
    <mergeCell ref="M13:O13"/>
    <mergeCell ref="P13:R13"/>
    <mergeCell ref="S13:U17"/>
    <mergeCell ref="D14:F14"/>
    <mergeCell ref="G14:J14"/>
    <mergeCell ref="K14:L14"/>
    <mergeCell ref="B11:R11"/>
    <mergeCell ref="B12:F12"/>
    <mergeCell ref="G12:I12"/>
    <mergeCell ref="J12:K12"/>
    <mergeCell ref="L12:M12"/>
    <mergeCell ref="N12:O12"/>
    <mergeCell ref="P12:R12"/>
    <mergeCell ref="S8:U8"/>
    <mergeCell ref="D9:F9"/>
    <mergeCell ref="G9:J9"/>
    <mergeCell ref="K9:L9"/>
    <mergeCell ref="M9:O9"/>
    <mergeCell ref="P9:R9"/>
    <mergeCell ref="S9:U9"/>
    <mergeCell ref="B2:U2"/>
    <mergeCell ref="B4:R4"/>
    <mergeCell ref="B6:D6"/>
    <mergeCell ref="F6:G6"/>
    <mergeCell ref="I6:R6"/>
    <mergeCell ref="B8:F8"/>
    <mergeCell ref="G8:I8"/>
    <mergeCell ref="J8:K8"/>
    <mergeCell ref="L8:O8"/>
    <mergeCell ref="P8:R8"/>
  </mergeCells>
  <pageMargins left="0.27777777777777779" right="0.27777777777777779" top="0.27777777777777779" bottom="0.16666666666666666" header="0.5" footer="0.5"/>
  <pageSetup paperSize="9" scale="81" pageOrder="overThenDown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N20" sqref="N20"/>
    </sheetView>
  </sheetViews>
  <sheetFormatPr baseColWidth="10" defaultRowHeight="15"/>
  <cols>
    <col min="1" max="1" width="7.140625" style="34" customWidth="1"/>
    <col min="2" max="2" width="11.5703125" style="34" customWidth="1"/>
    <col min="3" max="3" width="10.42578125" style="34" customWidth="1"/>
    <col min="4" max="4" width="28.5703125" style="34" customWidth="1"/>
    <col min="5" max="5" width="20.140625" style="34" customWidth="1"/>
    <col min="6" max="256" width="11.42578125" style="34"/>
    <col min="257" max="257" width="7.140625" style="34" customWidth="1"/>
    <col min="258" max="258" width="11.5703125" style="34" customWidth="1"/>
    <col min="259" max="259" width="10.42578125" style="34" customWidth="1"/>
    <col min="260" max="260" width="44" style="34" customWidth="1"/>
    <col min="261" max="261" width="20.140625" style="34" customWidth="1"/>
    <col min="262" max="512" width="11.42578125" style="34"/>
    <col min="513" max="513" width="7.140625" style="34" customWidth="1"/>
    <col min="514" max="514" width="11.5703125" style="34" customWidth="1"/>
    <col min="515" max="515" width="10.42578125" style="34" customWidth="1"/>
    <col min="516" max="516" width="44" style="34" customWidth="1"/>
    <col min="517" max="517" width="20.140625" style="34" customWidth="1"/>
    <col min="518" max="768" width="11.42578125" style="34"/>
    <col min="769" max="769" width="7.140625" style="34" customWidth="1"/>
    <col min="770" max="770" width="11.5703125" style="34" customWidth="1"/>
    <col min="771" max="771" width="10.42578125" style="34" customWidth="1"/>
    <col min="772" max="772" width="44" style="34" customWidth="1"/>
    <col min="773" max="773" width="20.140625" style="34" customWidth="1"/>
    <col min="774" max="1024" width="11.42578125" style="34"/>
    <col min="1025" max="1025" width="7.140625" style="34" customWidth="1"/>
    <col min="1026" max="1026" width="11.5703125" style="34" customWidth="1"/>
    <col min="1027" max="1027" width="10.42578125" style="34" customWidth="1"/>
    <col min="1028" max="1028" width="44" style="34" customWidth="1"/>
    <col min="1029" max="1029" width="20.140625" style="34" customWidth="1"/>
    <col min="1030" max="1280" width="11.42578125" style="34"/>
    <col min="1281" max="1281" width="7.140625" style="34" customWidth="1"/>
    <col min="1282" max="1282" width="11.5703125" style="34" customWidth="1"/>
    <col min="1283" max="1283" width="10.42578125" style="34" customWidth="1"/>
    <col min="1284" max="1284" width="44" style="34" customWidth="1"/>
    <col min="1285" max="1285" width="20.140625" style="34" customWidth="1"/>
    <col min="1286" max="1536" width="11.42578125" style="34"/>
    <col min="1537" max="1537" width="7.140625" style="34" customWidth="1"/>
    <col min="1538" max="1538" width="11.5703125" style="34" customWidth="1"/>
    <col min="1539" max="1539" width="10.42578125" style="34" customWidth="1"/>
    <col min="1540" max="1540" width="44" style="34" customWidth="1"/>
    <col min="1541" max="1541" width="20.140625" style="34" customWidth="1"/>
    <col min="1542" max="1792" width="11.42578125" style="34"/>
    <col min="1793" max="1793" width="7.140625" style="34" customWidth="1"/>
    <col min="1794" max="1794" width="11.5703125" style="34" customWidth="1"/>
    <col min="1795" max="1795" width="10.42578125" style="34" customWidth="1"/>
    <col min="1796" max="1796" width="44" style="34" customWidth="1"/>
    <col min="1797" max="1797" width="20.140625" style="34" customWidth="1"/>
    <col min="1798" max="2048" width="11.42578125" style="34"/>
    <col min="2049" max="2049" width="7.140625" style="34" customWidth="1"/>
    <col min="2050" max="2050" width="11.5703125" style="34" customWidth="1"/>
    <col min="2051" max="2051" width="10.42578125" style="34" customWidth="1"/>
    <col min="2052" max="2052" width="44" style="34" customWidth="1"/>
    <col min="2053" max="2053" width="20.140625" style="34" customWidth="1"/>
    <col min="2054" max="2304" width="11.42578125" style="34"/>
    <col min="2305" max="2305" width="7.140625" style="34" customWidth="1"/>
    <col min="2306" max="2306" width="11.5703125" style="34" customWidth="1"/>
    <col min="2307" max="2307" width="10.42578125" style="34" customWidth="1"/>
    <col min="2308" max="2308" width="44" style="34" customWidth="1"/>
    <col min="2309" max="2309" width="20.140625" style="34" customWidth="1"/>
    <col min="2310" max="2560" width="11.42578125" style="34"/>
    <col min="2561" max="2561" width="7.140625" style="34" customWidth="1"/>
    <col min="2562" max="2562" width="11.5703125" style="34" customWidth="1"/>
    <col min="2563" max="2563" width="10.42578125" style="34" customWidth="1"/>
    <col min="2564" max="2564" width="44" style="34" customWidth="1"/>
    <col min="2565" max="2565" width="20.140625" style="34" customWidth="1"/>
    <col min="2566" max="2816" width="11.42578125" style="34"/>
    <col min="2817" max="2817" width="7.140625" style="34" customWidth="1"/>
    <col min="2818" max="2818" width="11.5703125" style="34" customWidth="1"/>
    <col min="2819" max="2819" width="10.42578125" style="34" customWidth="1"/>
    <col min="2820" max="2820" width="44" style="34" customWidth="1"/>
    <col min="2821" max="2821" width="20.140625" style="34" customWidth="1"/>
    <col min="2822" max="3072" width="11.42578125" style="34"/>
    <col min="3073" max="3073" width="7.140625" style="34" customWidth="1"/>
    <col min="3074" max="3074" width="11.5703125" style="34" customWidth="1"/>
    <col min="3075" max="3075" width="10.42578125" style="34" customWidth="1"/>
    <col min="3076" max="3076" width="44" style="34" customWidth="1"/>
    <col min="3077" max="3077" width="20.140625" style="34" customWidth="1"/>
    <col min="3078" max="3328" width="11.42578125" style="34"/>
    <col min="3329" max="3329" width="7.140625" style="34" customWidth="1"/>
    <col min="3330" max="3330" width="11.5703125" style="34" customWidth="1"/>
    <col min="3331" max="3331" width="10.42578125" style="34" customWidth="1"/>
    <col min="3332" max="3332" width="44" style="34" customWidth="1"/>
    <col min="3333" max="3333" width="20.140625" style="34" customWidth="1"/>
    <col min="3334" max="3584" width="11.42578125" style="34"/>
    <col min="3585" max="3585" width="7.140625" style="34" customWidth="1"/>
    <col min="3586" max="3586" width="11.5703125" style="34" customWidth="1"/>
    <col min="3587" max="3587" width="10.42578125" style="34" customWidth="1"/>
    <col min="3588" max="3588" width="44" style="34" customWidth="1"/>
    <col min="3589" max="3589" width="20.140625" style="34" customWidth="1"/>
    <col min="3590" max="3840" width="11.42578125" style="34"/>
    <col min="3841" max="3841" width="7.140625" style="34" customWidth="1"/>
    <col min="3842" max="3842" width="11.5703125" style="34" customWidth="1"/>
    <col min="3843" max="3843" width="10.42578125" style="34" customWidth="1"/>
    <col min="3844" max="3844" width="44" style="34" customWidth="1"/>
    <col min="3845" max="3845" width="20.140625" style="34" customWidth="1"/>
    <col min="3846" max="4096" width="11.42578125" style="34"/>
    <col min="4097" max="4097" width="7.140625" style="34" customWidth="1"/>
    <col min="4098" max="4098" width="11.5703125" style="34" customWidth="1"/>
    <col min="4099" max="4099" width="10.42578125" style="34" customWidth="1"/>
    <col min="4100" max="4100" width="44" style="34" customWidth="1"/>
    <col min="4101" max="4101" width="20.140625" style="34" customWidth="1"/>
    <col min="4102" max="4352" width="11.42578125" style="34"/>
    <col min="4353" max="4353" width="7.140625" style="34" customWidth="1"/>
    <col min="4354" max="4354" width="11.5703125" style="34" customWidth="1"/>
    <col min="4355" max="4355" width="10.42578125" style="34" customWidth="1"/>
    <col min="4356" max="4356" width="44" style="34" customWidth="1"/>
    <col min="4357" max="4357" width="20.140625" style="34" customWidth="1"/>
    <col min="4358" max="4608" width="11.42578125" style="34"/>
    <col min="4609" max="4609" width="7.140625" style="34" customWidth="1"/>
    <col min="4610" max="4610" width="11.5703125" style="34" customWidth="1"/>
    <col min="4611" max="4611" width="10.42578125" style="34" customWidth="1"/>
    <col min="4612" max="4612" width="44" style="34" customWidth="1"/>
    <col min="4613" max="4613" width="20.140625" style="34" customWidth="1"/>
    <col min="4614" max="4864" width="11.42578125" style="34"/>
    <col min="4865" max="4865" width="7.140625" style="34" customWidth="1"/>
    <col min="4866" max="4866" width="11.5703125" style="34" customWidth="1"/>
    <col min="4867" max="4867" width="10.42578125" style="34" customWidth="1"/>
    <col min="4868" max="4868" width="44" style="34" customWidth="1"/>
    <col min="4869" max="4869" width="20.140625" style="34" customWidth="1"/>
    <col min="4870" max="5120" width="11.42578125" style="34"/>
    <col min="5121" max="5121" width="7.140625" style="34" customWidth="1"/>
    <col min="5122" max="5122" width="11.5703125" style="34" customWidth="1"/>
    <col min="5123" max="5123" width="10.42578125" style="34" customWidth="1"/>
    <col min="5124" max="5124" width="44" style="34" customWidth="1"/>
    <col min="5125" max="5125" width="20.140625" style="34" customWidth="1"/>
    <col min="5126" max="5376" width="11.42578125" style="34"/>
    <col min="5377" max="5377" width="7.140625" style="34" customWidth="1"/>
    <col min="5378" max="5378" width="11.5703125" style="34" customWidth="1"/>
    <col min="5379" max="5379" width="10.42578125" style="34" customWidth="1"/>
    <col min="5380" max="5380" width="44" style="34" customWidth="1"/>
    <col min="5381" max="5381" width="20.140625" style="34" customWidth="1"/>
    <col min="5382" max="5632" width="11.42578125" style="34"/>
    <col min="5633" max="5633" width="7.140625" style="34" customWidth="1"/>
    <col min="5634" max="5634" width="11.5703125" style="34" customWidth="1"/>
    <col min="5635" max="5635" width="10.42578125" style="34" customWidth="1"/>
    <col min="5636" max="5636" width="44" style="34" customWidth="1"/>
    <col min="5637" max="5637" width="20.140625" style="34" customWidth="1"/>
    <col min="5638" max="5888" width="11.42578125" style="34"/>
    <col min="5889" max="5889" width="7.140625" style="34" customWidth="1"/>
    <col min="5890" max="5890" width="11.5703125" style="34" customWidth="1"/>
    <col min="5891" max="5891" width="10.42578125" style="34" customWidth="1"/>
    <col min="5892" max="5892" width="44" style="34" customWidth="1"/>
    <col min="5893" max="5893" width="20.140625" style="34" customWidth="1"/>
    <col min="5894" max="6144" width="11.42578125" style="34"/>
    <col min="6145" max="6145" width="7.140625" style="34" customWidth="1"/>
    <col min="6146" max="6146" width="11.5703125" style="34" customWidth="1"/>
    <col min="6147" max="6147" width="10.42578125" style="34" customWidth="1"/>
    <col min="6148" max="6148" width="44" style="34" customWidth="1"/>
    <col min="6149" max="6149" width="20.140625" style="34" customWidth="1"/>
    <col min="6150" max="6400" width="11.42578125" style="34"/>
    <col min="6401" max="6401" width="7.140625" style="34" customWidth="1"/>
    <col min="6402" max="6402" width="11.5703125" style="34" customWidth="1"/>
    <col min="6403" max="6403" width="10.42578125" style="34" customWidth="1"/>
    <col min="6404" max="6404" width="44" style="34" customWidth="1"/>
    <col min="6405" max="6405" width="20.140625" style="34" customWidth="1"/>
    <col min="6406" max="6656" width="11.42578125" style="34"/>
    <col min="6657" max="6657" width="7.140625" style="34" customWidth="1"/>
    <col min="6658" max="6658" width="11.5703125" style="34" customWidth="1"/>
    <col min="6659" max="6659" width="10.42578125" style="34" customWidth="1"/>
    <col min="6660" max="6660" width="44" style="34" customWidth="1"/>
    <col min="6661" max="6661" width="20.140625" style="34" customWidth="1"/>
    <col min="6662" max="6912" width="11.42578125" style="34"/>
    <col min="6913" max="6913" width="7.140625" style="34" customWidth="1"/>
    <col min="6914" max="6914" width="11.5703125" style="34" customWidth="1"/>
    <col min="6915" max="6915" width="10.42578125" style="34" customWidth="1"/>
    <col min="6916" max="6916" width="44" style="34" customWidth="1"/>
    <col min="6917" max="6917" width="20.140625" style="34" customWidth="1"/>
    <col min="6918" max="7168" width="11.42578125" style="34"/>
    <col min="7169" max="7169" width="7.140625" style="34" customWidth="1"/>
    <col min="7170" max="7170" width="11.5703125" style="34" customWidth="1"/>
    <col min="7171" max="7171" width="10.42578125" style="34" customWidth="1"/>
    <col min="7172" max="7172" width="44" style="34" customWidth="1"/>
    <col min="7173" max="7173" width="20.140625" style="34" customWidth="1"/>
    <col min="7174" max="7424" width="11.42578125" style="34"/>
    <col min="7425" max="7425" width="7.140625" style="34" customWidth="1"/>
    <col min="7426" max="7426" width="11.5703125" style="34" customWidth="1"/>
    <col min="7427" max="7427" width="10.42578125" style="34" customWidth="1"/>
    <col min="7428" max="7428" width="44" style="34" customWidth="1"/>
    <col min="7429" max="7429" width="20.140625" style="34" customWidth="1"/>
    <col min="7430" max="7680" width="11.42578125" style="34"/>
    <col min="7681" max="7681" width="7.140625" style="34" customWidth="1"/>
    <col min="7682" max="7682" width="11.5703125" style="34" customWidth="1"/>
    <col min="7683" max="7683" width="10.42578125" style="34" customWidth="1"/>
    <col min="7684" max="7684" width="44" style="34" customWidth="1"/>
    <col min="7685" max="7685" width="20.140625" style="34" customWidth="1"/>
    <col min="7686" max="7936" width="11.42578125" style="34"/>
    <col min="7937" max="7937" width="7.140625" style="34" customWidth="1"/>
    <col min="7938" max="7938" width="11.5703125" style="34" customWidth="1"/>
    <col min="7939" max="7939" width="10.42578125" style="34" customWidth="1"/>
    <col min="7940" max="7940" width="44" style="34" customWidth="1"/>
    <col min="7941" max="7941" width="20.140625" style="34" customWidth="1"/>
    <col min="7942" max="8192" width="11.42578125" style="34"/>
    <col min="8193" max="8193" width="7.140625" style="34" customWidth="1"/>
    <col min="8194" max="8194" width="11.5703125" style="34" customWidth="1"/>
    <col min="8195" max="8195" width="10.42578125" style="34" customWidth="1"/>
    <col min="8196" max="8196" width="44" style="34" customWidth="1"/>
    <col min="8197" max="8197" width="20.140625" style="34" customWidth="1"/>
    <col min="8198" max="8448" width="11.42578125" style="34"/>
    <col min="8449" max="8449" width="7.140625" style="34" customWidth="1"/>
    <col min="8450" max="8450" width="11.5703125" style="34" customWidth="1"/>
    <col min="8451" max="8451" width="10.42578125" style="34" customWidth="1"/>
    <col min="8452" max="8452" width="44" style="34" customWidth="1"/>
    <col min="8453" max="8453" width="20.140625" style="34" customWidth="1"/>
    <col min="8454" max="8704" width="11.42578125" style="34"/>
    <col min="8705" max="8705" width="7.140625" style="34" customWidth="1"/>
    <col min="8706" max="8706" width="11.5703125" style="34" customWidth="1"/>
    <col min="8707" max="8707" width="10.42578125" style="34" customWidth="1"/>
    <col min="8708" max="8708" width="44" style="34" customWidth="1"/>
    <col min="8709" max="8709" width="20.140625" style="34" customWidth="1"/>
    <col min="8710" max="8960" width="11.42578125" style="34"/>
    <col min="8961" max="8961" width="7.140625" style="34" customWidth="1"/>
    <col min="8962" max="8962" width="11.5703125" style="34" customWidth="1"/>
    <col min="8963" max="8963" width="10.42578125" style="34" customWidth="1"/>
    <col min="8964" max="8964" width="44" style="34" customWidth="1"/>
    <col min="8965" max="8965" width="20.140625" style="34" customWidth="1"/>
    <col min="8966" max="9216" width="11.42578125" style="34"/>
    <col min="9217" max="9217" width="7.140625" style="34" customWidth="1"/>
    <col min="9218" max="9218" width="11.5703125" style="34" customWidth="1"/>
    <col min="9219" max="9219" width="10.42578125" style="34" customWidth="1"/>
    <col min="9220" max="9220" width="44" style="34" customWidth="1"/>
    <col min="9221" max="9221" width="20.140625" style="34" customWidth="1"/>
    <col min="9222" max="9472" width="11.42578125" style="34"/>
    <col min="9473" max="9473" width="7.140625" style="34" customWidth="1"/>
    <col min="9474" max="9474" width="11.5703125" style="34" customWidth="1"/>
    <col min="9475" max="9475" width="10.42578125" style="34" customWidth="1"/>
    <col min="9476" max="9476" width="44" style="34" customWidth="1"/>
    <col min="9477" max="9477" width="20.140625" style="34" customWidth="1"/>
    <col min="9478" max="9728" width="11.42578125" style="34"/>
    <col min="9729" max="9729" width="7.140625" style="34" customWidth="1"/>
    <col min="9730" max="9730" width="11.5703125" style="34" customWidth="1"/>
    <col min="9731" max="9731" width="10.42578125" style="34" customWidth="1"/>
    <col min="9732" max="9732" width="44" style="34" customWidth="1"/>
    <col min="9733" max="9733" width="20.140625" style="34" customWidth="1"/>
    <col min="9734" max="9984" width="11.42578125" style="34"/>
    <col min="9985" max="9985" width="7.140625" style="34" customWidth="1"/>
    <col min="9986" max="9986" width="11.5703125" style="34" customWidth="1"/>
    <col min="9987" max="9987" width="10.42578125" style="34" customWidth="1"/>
    <col min="9988" max="9988" width="44" style="34" customWidth="1"/>
    <col min="9989" max="9989" width="20.140625" style="34" customWidth="1"/>
    <col min="9990" max="10240" width="11.42578125" style="34"/>
    <col min="10241" max="10241" width="7.140625" style="34" customWidth="1"/>
    <col min="10242" max="10242" width="11.5703125" style="34" customWidth="1"/>
    <col min="10243" max="10243" width="10.42578125" style="34" customWidth="1"/>
    <col min="10244" max="10244" width="44" style="34" customWidth="1"/>
    <col min="10245" max="10245" width="20.140625" style="34" customWidth="1"/>
    <col min="10246" max="10496" width="11.42578125" style="34"/>
    <col min="10497" max="10497" width="7.140625" style="34" customWidth="1"/>
    <col min="10498" max="10498" width="11.5703125" style="34" customWidth="1"/>
    <col min="10499" max="10499" width="10.42578125" style="34" customWidth="1"/>
    <col min="10500" max="10500" width="44" style="34" customWidth="1"/>
    <col min="10501" max="10501" width="20.140625" style="34" customWidth="1"/>
    <col min="10502" max="10752" width="11.42578125" style="34"/>
    <col min="10753" max="10753" width="7.140625" style="34" customWidth="1"/>
    <col min="10754" max="10754" width="11.5703125" style="34" customWidth="1"/>
    <col min="10755" max="10755" width="10.42578125" style="34" customWidth="1"/>
    <col min="10756" max="10756" width="44" style="34" customWidth="1"/>
    <col min="10757" max="10757" width="20.140625" style="34" customWidth="1"/>
    <col min="10758" max="11008" width="11.42578125" style="34"/>
    <col min="11009" max="11009" width="7.140625" style="34" customWidth="1"/>
    <col min="11010" max="11010" width="11.5703125" style="34" customWidth="1"/>
    <col min="11011" max="11011" width="10.42578125" style="34" customWidth="1"/>
    <col min="11012" max="11012" width="44" style="34" customWidth="1"/>
    <col min="11013" max="11013" width="20.140625" style="34" customWidth="1"/>
    <col min="11014" max="11264" width="11.42578125" style="34"/>
    <col min="11265" max="11265" width="7.140625" style="34" customWidth="1"/>
    <col min="11266" max="11266" width="11.5703125" style="34" customWidth="1"/>
    <col min="11267" max="11267" width="10.42578125" style="34" customWidth="1"/>
    <col min="11268" max="11268" width="44" style="34" customWidth="1"/>
    <col min="11269" max="11269" width="20.140625" style="34" customWidth="1"/>
    <col min="11270" max="11520" width="11.42578125" style="34"/>
    <col min="11521" max="11521" width="7.140625" style="34" customWidth="1"/>
    <col min="11522" max="11522" width="11.5703125" style="34" customWidth="1"/>
    <col min="11523" max="11523" width="10.42578125" style="34" customWidth="1"/>
    <col min="11524" max="11524" width="44" style="34" customWidth="1"/>
    <col min="11525" max="11525" width="20.140625" style="34" customWidth="1"/>
    <col min="11526" max="11776" width="11.42578125" style="34"/>
    <col min="11777" max="11777" width="7.140625" style="34" customWidth="1"/>
    <col min="11778" max="11778" width="11.5703125" style="34" customWidth="1"/>
    <col min="11779" max="11779" width="10.42578125" style="34" customWidth="1"/>
    <col min="11780" max="11780" width="44" style="34" customWidth="1"/>
    <col min="11781" max="11781" width="20.140625" style="34" customWidth="1"/>
    <col min="11782" max="12032" width="11.42578125" style="34"/>
    <col min="12033" max="12033" width="7.140625" style="34" customWidth="1"/>
    <col min="12034" max="12034" width="11.5703125" style="34" customWidth="1"/>
    <col min="12035" max="12035" width="10.42578125" style="34" customWidth="1"/>
    <col min="12036" max="12036" width="44" style="34" customWidth="1"/>
    <col min="12037" max="12037" width="20.140625" style="34" customWidth="1"/>
    <col min="12038" max="12288" width="11.42578125" style="34"/>
    <col min="12289" max="12289" width="7.140625" style="34" customWidth="1"/>
    <col min="12290" max="12290" width="11.5703125" style="34" customWidth="1"/>
    <col min="12291" max="12291" width="10.42578125" style="34" customWidth="1"/>
    <col min="12292" max="12292" width="44" style="34" customWidth="1"/>
    <col min="12293" max="12293" width="20.140625" style="34" customWidth="1"/>
    <col min="12294" max="12544" width="11.42578125" style="34"/>
    <col min="12545" max="12545" width="7.140625" style="34" customWidth="1"/>
    <col min="12546" max="12546" width="11.5703125" style="34" customWidth="1"/>
    <col min="12547" max="12547" width="10.42578125" style="34" customWidth="1"/>
    <col min="12548" max="12548" width="44" style="34" customWidth="1"/>
    <col min="12549" max="12549" width="20.140625" style="34" customWidth="1"/>
    <col min="12550" max="12800" width="11.42578125" style="34"/>
    <col min="12801" max="12801" width="7.140625" style="34" customWidth="1"/>
    <col min="12802" max="12802" width="11.5703125" style="34" customWidth="1"/>
    <col min="12803" max="12803" width="10.42578125" style="34" customWidth="1"/>
    <col min="12804" max="12804" width="44" style="34" customWidth="1"/>
    <col min="12805" max="12805" width="20.140625" style="34" customWidth="1"/>
    <col min="12806" max="13056" width="11.42578125" style="34"/>
    <col min="13057" max="13057" width="7.140625" style="34" customWidth="1"/>
    <col min="13058" max="13058" width="11.5703125" style="34" customWidth="1"/>
    <col min="13059" max="13059" width="10.42578125" style="34" customWidth="1"/>
    <col min="13060" max="13060" width="44" style="34" customWidth="1"/>
    <col min="13061" max="13061" width="20.140625" style="34" customWidth="1"/>
    <col min="13062" max="13312" width="11.42578125" style="34"/>
    <col min="13313" max="13313" width="7.140625" style="34" customWidth="1"/>
    <col min="13314" max="13314" width="11.5703125" style="34" customWidth="1"/>
    <col min="13315" max="13315" width="10.42578125" style="34" customWidth="1"/>
    <col min="13316" max="13316" width="44" style="34" customWidth="1"/>
    <col min="13317" max="13317" width="20.140625" style="34" customWidth="1"/>
    <col min="13318" max="13568" width="11.42578125" style="34"/>
    <col min="13569" max="13569" width="7.140625" style="34" customWidth="1"/>
    <col min="13570" max="13570" width="11.5703125" style="34" customWidth="1"/>
    <col min="13571" max="13571" width="10.42578125" style="34" customWidth="1"/>
    <col min="13572" max="13572" width="44" style="34" customWidth="1"/>
    <col min="13573" max="13573" width="20.140625" style="34" customWidth="1"/>
    <col min="13574" max="13824" width="11.42578125" style="34"/>
    <col min="13825" max="13825" width="7.140625" style="34" customWidth="1"/>
    <col min="13826" max="13826" width="11.5703125" style="34" customWidth="1"/>
    <col min="13827" max="13827" width="10.42578125" style="34" customWidth="1"/>
    <col min="13828" max="13828" width="44" style="34" customWidth="1"/>
    <col min="13829" max="13829" width="20.140625" style="34" customWidth="1"/>
    <col min="13830" max="14080" width="11.42578125" style="34"/>
    <col min="14081" max="14081" width="7.140625" style="34" customWidth="1"/>
    <col min="14082" max="14082" width="11.5703125" style="34" customWidth="1"/>
    <col min="14083" max="14083" width="10.42578125" style="34" customWidth="1"/>
    <col min="14084" max="14084" width="44" style="34" customWidth="1"/>
    <col min="14085" max="14085" width="20.140625" style="34" customWidth="1"/>
    <col min="14086" max="14336" width="11.42578125" style="34"/>
    <col min="14337" max="14337" width="7.140625" style="34" customWidth="1"/>
    <col min="14338" max="14338" width="11.5703125" style="34" customWidth="1"/>
    <col min="14339" max="14339" width="10.42578125" style="34" customWidth="1"/>
    <col min="14340" max="14340" width="44" style="34" customWidth="1"/>
    <col min="14341" max="14341" width="20.140625" style="34" customWidth="1"/>
    <col min="14342" max="14592" width="11.42578125" style="34"/>
    <col min="14593" max="14593" width="7.140625" style="34" customWidth="1"/>
    <col min="14594" max="14594" width="11.5703125" style="34" customWidth="1"/>
    <col min="14595" max="14595" width="10.42578125" style="34" customWidth="1"/>
    <col min="14596" max="14596" width="44" style="34" customWidth="1"/>
    <col min="14597" max="14597" width="20.140625" style="34" customWidth="1"/>
    <col min="14598" max="14848" width="11.42578125" style="34"/>
    <col min="14849" max="14849" width="7.140625" style="34" customWidth="1"/>
    <col min="14850" max="14850" width="11.5703125" style="34" customWidth="1"/>
    <col min="14851" max="14851" width="10.42578125" style="34" customWidth="1"/>
    <col min="14852" max="14852" width="44" style="34" customWidth="1"/>
    <col min="14853" max="14853" width="20.140625" style="34" customWidth="1"/>
    <col min="14854" max="15104" width="11.42578125" style="34"/>
    <col min="15105" max="15105" width="7.140625" style="34" customWidth="1"/>
    <col min="15106" max="15106" width="11.5703125" style="34" customWidth="1"/>
    <col min="15107" max="15107" width="10.42578125" style="34" customWidth="1"/>
    <col min="15108" max="15108" width="44" style="34" customWidth="1"/>
    <col min="15109" max="15109" width="20.140625" style="34" customWidth="1"/>
    <col min="15110" max="15360" width="11.42578125" style="34"/>
    <col min="15361" max="15361" width="7.140625" style="34" customWidth="1"/>
    <col min="15362" max="15362" width="11.5703125" style="34" customWidth="1"/>
    <col min="15363" max="15363" width="10.42578125" style="34" customWidth="1"/>
    <col min="15364" max="15364" width="44" style="34" customWidth="1"/>
    <col min="15365" max="15365" width="20.140625" style="34" customWidth="1"/>
    <col min="15366" max="15616" width="11.42578125" style="34"/>
    <col min="15617" max="15617" width="7.140625" style="34" customWidth="1"/>
    <col min="15618" max="15618" width="11.5703125" style="34" customWidth="1"/>
    <col min="15619" max="15619" width="10.42578125" style="34" customWidth="1"/>
    <col min="15620" max="15620" width="44" style="34" customWidth="1"/>
    <col min="15621" max="15621" width="20.140625" style="34" customWidth="1"/>
    <col min="15622" max="15872" width="11.42578125" style="34"/>
    <col min="15873" max="15873" width="7.140625" style="34" customWidth="1"/>
    <col min="15874" max="15874" width="11.5703125" style="34" customWidth="1"/>
    <col min="15875" max="15875" width="10.42578125" style="34" customWidth="1"/>
    <col min="15876" max="15876" width="44" style="34" customWidth="1"/>
    <col min="15877" max="15877" width="20.140625" style="34" customWidth="1"/>
    <col min="15878" max="16128" width="11.42578125" style="34"/>
    <col min="16129" max="16129" width="7.140625" style="34" customWidth="1"/>
    <col min="16130" max="16130" width="11.5703125" style="34" customWidth="1"/>
    <col min="16131" max="16131" width="10.42578125" style="34" customWidth="1"/>
    <col min="16132" max="16132" width="44" style="34" customWidth="1"/>
    <col min="16133" max="16133" width="20.140625" style="34" customWidth="1"/>
    <col min="16134" max="16384" width="11.42578125" style="34"/>
  </cols>
  <sheetData>
    <row r="1" spans="1:5" ht="15.75">
      <c r="A1" s="785" t="s">
        <v>386</v>
      </c>
      <c r="B1" s="785"/>
      <c r="C1" s="785"/>
      <c r="D1" s="785"/>
      <c r="E1" s="785"/>
    </row>
    <row r="2" spans="1:5" ht="15.75">
      <c r="A2" s="705" t="s">
        <v>577</v>
      </c>
      <c r="B2" s="705"/>
      <c r="C2" s="705"/>
      <c r="D2" s="705"/>
      <c r="E2" s="705"/>
    </row>
    <row r="3" spans="1:5">
      <c r="A3" s="189"/>
      <c r="B3" s="189"/>
      <c r="C3" s="189"/>
      <c r="D3" s="189"/>
      <c r="E3" s="189"/>
    </row>
    <row r="4" spans="1:5" ht="18">
      <c r="A4" s="704" t="s">
        <v>578</v>
      </c>
      <c r="B4" s="704"/>
      <c r="C4" s="704"/>
      <c r="D4" s="704"/>
      <c r="E4" s="704"/>
    </row>
    <row r="5" spans="1:5">
      <c r="D5" s="190"/>
    </row>
    <row r="6" spans="1:5" ht="18">
      <c r="A6" s="704" t="s">
        <v>220</v>
      </c>
      <c r="B6" s="704"/>
      <c r="C6" s="704"/>
      <c r="D6" s="704"/>
      <c r="E6" s="704"/>
    </row>
    <row r="7" spans="1:5">
      <c r="A7" s="786"/>
      <c r="B7" s="786"/>
      <c r="C7" s="786"/>
      <c r="D7" s="786"/>
    </row>
    <row r="8" spans="1:5" ht="15.75">
      <c r="A8" s="784" t="s">
        <v>389</v>
      </c>
      <c r="B8" s="784"/>
      <c r="C8" s="784"/>
      <c r="D8" s="784"/>
      <c r="E8" s="784"/>
    </row>
    <row r="9" spans="1:5" ht="15.75">
      <c r="A9" s="191"/>
      <c r="B9" s="191"/>
      <c r="C9" s="191"/>
      <c r="D9" s="191"/>
      <c r="E9" s="191"/>
    </row>
    <row r="10" spans="1:5" ht="15.75">
      <c r="A10" s="790" t="s">
        <v>390</v>
      </c>
      <c r="B10" s="790"/>
      <c r="C10" s="790"/>
      <c r="D10" s="790"/>
      <c r="E10" s="790"/>
    </row>
    <row r="11" spans="1:5" ht="15.75">
      <c r="A11" s="192"/>
      <c r="B11" s="192"/>
      <c r="C11" s="192"/>
      <c r="D11" s="192"/>
      <c r="E11" s="192"/>
    </row>
    <row r="12" spans="1:5">
      <c r="A12" s="791" t="s">
        <v>579</v>
      </c>
      <c r="B12" s="791"/>
      <c r="C12" s="791"/>
      <c r="D12" s="791"/>
      <c r="E12" s="193"/>
    </row>
    <row r="13" spans="1:5">
      <c r="A13" s="194" t="s">
        <v>223</v>
      </c>
      <c r="B13" s="792" t="s">
        <v>224</v>
      </c>
      <c r="C13" s="793"/>
      <c r="D13" s="794"/>
      <c r="E13" s="195" t="s">
        <v>392</v>
      </c>
    </row>
    <row r="14" spans="1:5">
      <c r="A14" s="196">
        <v>1</v>
      </c>
      <c r="B14" s="787" t="s">
        <v>580</v>
      </c>
      <c r="C14" s="788"/>
      <c r="D14" s="789"/>
      <c r="E14" s="196" t="s">
        <v>207</v>
      </c>
    </row>
    <row r="15" spans="1:5">
      <c r="A15" s="196">
        <v>2</v>
      </c>
      <c r="B15" s="787" t="s">
        <v>581</v>
      </c>
      <c r="C15" s="788"/>
      <c r="D15" s="789"/>
      <c r="E15" s="196" t="s">
        <v>207</v>
      </c>
    </row>
    <row r="16" spans="1:5">
      <c r="A16" s="196">
        <v>3</v>
      </c>
      <c r="B16" s="787" t="s">
        <v>582</v>
      </c>
      <c r="C16" s="788"/>
      <c r="D16" s="789"/>
      <c r="E16" s="196" t="s">
        <v>207</v>
      </c>
    </row>
    <row r="17" spans="1:5">
      <c r="A17" s="196">
        <v>4</v>
      </c>
      <c r="B17" s="787" t="s">
        <v>583</v>
      </c>
      <c r="C17" s="788"/>
      <c r="D17" s="789"/>
      <c r="E17" s="196" t="s">
        <v>207</v>
      </c>
    </row>
    <row r="18" spans="1:5" ht="15.75">
      <c r="A18" s="192"/>
      <c r="B18" s="192"/>
      <c r="C18" s="192"/>
      <c r="D18" s="192"/>
      <c r="E18" s="192"/>
    </row>
    <row r="19" spans="1:5">
      <c r="A19" s="791" t="s">
        <v>584</v>
      </c>
      <c r="B19" s="791"/>
      <c r="C19" s="791"/>
      <c r="D19" s="791"/>
      <c r="E19" s="193"/>
    </row>
    <row r="20" spans="1:5">
      <c r="A20" s="194" t="s">
        <v>223</v>
      </c>
      <c r="B20" s="792" t="s">
        <v>224</v>
      </c>
      <c r="C20" s="793"/>
      <c r="D20" s="794"/>
      <c r="E20" s="195" t="s">
        <v>392</v>
      </c>
    </row>
    <row r="21" spans="1:5">
      <c r="A21" s="196">
        <v>1</v>
      </c>
      <c r="B21" s="787" t="s">
        <v>585</v>
      </c>
      <c r="C21" s="788"/>
      <c r="D21" s="789"/>
      <c r="E21" s="196" t="s">
        <v>207</v>
      </c>
    </row>
    <row r="22" spans="1:5">
      <c r="A22" s="196">
        <v>2</v>
      </c>
      <c r="B22" s="787" t="s">
        <v>586</v>
      </c>
      <c r="C22" s="788"/>
      <c r="D22" s="789"/>
      <c r="E22" s="196" t="s">
        <v>207</v>
      </c>
    </row>
    <row r="23" spans="1:5">
      <c r="A23" s="196">
        <v>3</v>
      </c>
      <c r="B23" s="787" t="s">
        <v>587</v>
      </c>
      <c r="C23" s="788"/>
      <c r="D23" s="789"/>
      <c r="E23" s="196" t="s">
        <v>207</v>
      </c>
    </row>
    <row r="24" spans="1:5">
      <c r="A24" s="196">
        <v>4</v>
      </c>
      <c r="B24" s="787" t="s">
        <v>588</v>
      </c>
      <c r="C24" s="788"/>
      <c r="D24" s="789"/>
      <c r="E24" s="196" t="s">
        <v>207</v>
      </c>
    </row>
    <row r="25" spans="1:5">
      <c r="A25" s="196">
        <v>5</v>
      </c>
      <c r="B25" s="787" t="s">
        <v>589</v>
      </c>
      <c r="C25" s="788"/>
      <c r="D25" s="789"/>
      <c r="E25" s="196" t="s">
        <v>207</v>
      </c>
    </row>
    <row r="26" spans="1:5" ht="15.75">
      <c r="A26" s="192"/>
      <c r="B26" s="192"/>
      <c r="C26" s="192"/>
      <c r="D26" s="192"/>
      <c r="E26" s="192"/>
    </row>
    <row r="27" spans="1:5">
      <c r="A27" s="791" t="s">
        <v>590</v>
      </c>
      <c r="B27" s="791"/>
      <c r="C27" s="791"/>
      <c r="D27" s="791"/>
      <c r="E27" s="193"/>
    </row>
    <row r="28" spans="1:5">
      <c r="A28" s="194" t="s">
        <v>223</v>
      </c>
      <c r="B28" s="792" t="s">
        <v>224</v>
      </c>
      <c r="C28" s="793"/>
      <c r="D28" s="794"/>
      <c r="E28" s="195" t="s">
        <v>392</v>
      </c>
    </row>
    <row r="29" spans="1:5">
      <c r="A29" s="196">
        <v>1</v>
      </c>
      <c r="B29" s="787" t="s">
        <v>591</v>
      </c>
      <c r="C29" s="788"/>
      <c r="D29" s="789"/>
      <c r="E29" s="196" t="s">
        <v>207</v>
      </c>
    </row>
    <row r="30" spans="1:5">
      <c r="A30" s="196">
        <v>2</v>
      </c>
      <c r="B30" s="787" t="s">
        <v>592</v>
      </c>
      <c r="C30" s="788"/>
      <c r="D30" s="789"/>
      <c r="E30" s="196" t="s">
        <v>207</v>
      </c>
    </row>
    <row r="31" spans="1:5">
      <c r="A31" s="196">
        <v>3</v>
      </c>
      <c r="B31" s="787" t="s">
        <v>593</v>
      </c>
      <c r="C31" s="788"/>
      <c r="D31" s="789"/>
      <c r="E31" s="196" t="s">
        <v>207</v>
      </c>
    </row>
    <row r="32" spans="1:5" ht="15.75">
      <c r="A32" s="192"/>
      <c r="B32" s="192"/>
      <c r="C32" s="192"/>
      <c r="D32" s="192"/>
      <c r="E32" s="192"/>
    </row>
    <row r="33" spans="1:5">
      <c r="A33" s="791" t="s">
        <v>594</v>
      </c>
      <c r="B33" s="791"/>
      <c r="C33" s="791"/>
      <c r="D33" s="791"/>
      <c r="E33" s="193"/>
    </row>
    <row r="34" spans="1:5">
      <c r="A34" s="194" t="s">
        <v>223</v>
      </c>
      <c r="B34" s="792" t="s">
        <v>224</v>
      </c>
      <c r="C34" s="793"/>
      <c r="D34" s="794"/>
      <c r="E34" s="195" t="s">
        <v>392</v>
      </c>
    </row>
    <row r="35" spans="1:5">
      <c r="A35" s="196">
        <v>1</v>
      </c>
      <c r="B35" s="787" t="s">
        <v>595</v>
      </c>
      <c r="C35" s="788"/>
      <c r="D35" s="789"/>
      <c r="E35" s="196" t="s">
        <v>207</v>
      </c>
    </row>
    <row r="36" spans="1:5">
      <c r="A36" s="196">
        <v>2</v>
      </c>
      <c r="B36" s="787" t="s">
        <v>596</v>
      </c>
      <c r="C36" s="788"/>
      <c r="D36" s="789"/>
      <c r="E36" s="196" t="s">
        <v>207</v>
      </c>
    </row>
    <row r="37" spans="1:5">
      <c r="A37" s="196">
        <v>3</v>
      </c>
      <c r="B37" s="787" t="s">
        <v>597</v>
      </c>
      <c r="C37" s="788"/>
      <c r="D37" s="789"/>
      <c r="E37" s="196" t="s">
        <v>207</v>
      </c>
    </row>
    <row r="38" spans="1:5" ht="15.75">
      <c r="A38" s="192"/>
      <c r="B38" s="192"/>
      <c r="C38" s="192"/>
      <c r="D38" s="192"/>
      <c r="E38" s="192"/>
    </row>
    <row r="39" spans="1:5">
      <c r="A39" s="791" t="s">
        <v>598</v>
      </c>
      <c r="B39" s="791"/>
      <c r="C39" s="791"/>
      <c r="D39" s="791"/>
      <c r="E39" s="193"/>
    </row>
    <row r="40" spans="1:5">
      <c r="A40" s="194" t="s">
        <v>223</v>
      </c>
      <c r="B40" s="792" t="s">
        <v>224</v>
      </c>
      <c r="C40" s="793"/>
      <c r="D40" s="794"/>
      <c r="E40" s="195" t="s">
        <v>392</v>
      </c>
    </row>
    <row r="41" spans="1:5">
      <c r="A41" s="196"/>
      <c r="B41" s="787" t="s">
        <v>562</v>
      </c>
      <c r="C41" s="788"/>
      <c r="D41" s="789"/>
      <c r="E41" s="196"/>
    </row>
    <row r="42" spans="1:5" ht="15.75">
      <c r="A42" s="192"/>
      <c r="B42" s="192"/>
      <c r="C42" s="192"/>
      <c r="D42" s="192"/>
      <c r="E42" s="192"/>
    </row>
    <row r="43" spans="1:5">
      <c r="A43" s="791" t="s">
        <v>599</v>
      </c>
      <c r="B43" s="791"/>
      <c r="C43" s="791"/>
      <c r="D43" s="791"/>
      <c r="E43" s="193"/>
    </row>
    <row r="44" spans="1:5">
      <c r="A44" s="194" t="s">
        <v>223</v>
      </c>
      <c r="B44" s="792" t="s">
        <v>224</v>
      </c>
      <c r="C44" s="793"/>
      <c r="D44" s="794"/>
      <c r="E44" s="195" t="s">
        <v>392</v>
      </c>
    </row>
    <row r="45" spans="1:5">
      <c r="A45" s="196">
        <v>1</v>
      </c>
      <c r="B45" s="787" t="s">
        <v>600</v>
      </c>
      <c r="C45" s="788"/>
      <c r="D45" s="789"/>
      <c r="E45" s="196" t="s">
        <v>207</v>
      </c>
    </row>
    <row r="46" spans="1:5" ht="15.75">
      <c r="A46" s="192"/>
      <c r="B46" s="192"/>
      <c r="C46" s="192"/>
      <c r="D46" s="192"/>
      <c r="E46" s="192"/>
    </row>
    <row r="47" spans="1:5">
      <c r="A47" s="791" t="s">
        <v>601</v>
      </c>
      <c r="B47" s="791"/>
      <c r="C47" s="791"/>
      <c r="D47" s="791"/>
      <c r="E47" s="193"/>
    </row>
    <row r="48" spans="1:5">
      <c r="A48" s="194" t="s">
        <v>223</v>
      </c>
      <c r="B48" s="792" t="s">
        <v>224</v>
      </c>
      <c r="C48" s="793"/>
      <c r="D48" s="794"/>
      <c r="E48" s="195" t="s">
        <v>392</v>
      </c>
    </row>
    <row r="49" spans="1:5">
      <c r="A49" s="196"/>
      <c r="B49" s="787" t="s">
        <v>562</v>
      </c>
      <c r="C49" s="788"/>
      <c r="D49" s="789"/>
      <c r="E49" s="196"/>
    </row>
    <row r="50" spans="1:5" ht="15.75">
      <c r="A50" s="192"/>
      <c r="B50" s="192"/>
      <c r="C50" s="192"/>
      <c r="D50" s="192"/>
      <c r="E50" s="192"/>
    </row>
    <row r="51" spans="1:5">
      <c r="A51" s="791" t="s">
        <v>602</v>
      </c>
      <c r="B51" s="791"/>
      <c r="C51" s="791"/>
      <c r="D51" s="791"/>
      <c r="E51" s="193"/>
    </row>
    <row r="52" spans="1:5">
      <c r="A52" s="194" t="s">
        <v>223</v>
      </c>
      <c r="B52" s="792" t="s">
        <v>224</v>
      </c>
      <c r="C52" s="793"/>
      <c r="D52" s="794"/>
      <c r="E52" s="195" t="s">
        <v>392</v>
      </c>
    </row>
    <row r="53" spans="1:5">
      <c r="A53" s="196">
        <v>1</v>
      </c>
      <c r="B53" s="787" t="s">
        <v>603</v>
      </c>
      <c r="C53" s="788"/>
      <c r="D53" s="789"/>
      <c r="E53" s="196" t="s">
        <v>207</v>
      </c>
    </row>
    <row r="54" spans="1:5">
      <c r="A54" s="196">
        <v>2</v>
      </c>
      <c r="B54" s="787" t="s">
        <v>604</v>
      </c>
      <c r="C54" s="788"/>
      <c r="D54" s="789"/>
      <c r="E54" s="196" t="s">
        <v>207</v>
      </c>
    </row>
    <row r="55" spans="1:5">
      <c r="A55" s="196">
        <v>3</v>
      </c>
      <c r="B55" s="787" t="s">
        <v>605</v>
      </c>
      <c r="C55" s="788"/>
      <c r="D55" s="789"/>
      <c r="E55" s="196" t="s">
        <v>207</v>
      </c>
    </row>
    <row r="56" spans="1:5" ht="15.75">
      <c r="A56" s="192"/>
      <c r="B56" s="192"/>
      <c r="C56" s="192"/>
      <c r="D56" s="192"/>
      <c r="E56" s="192"/>
    </row>
    <row r="57" spans="1:5">
      <c r="A57" s="791" t="s">
        <v>606</v>
      </c>
      <c r="B57" s="791"/>
      <c r="C57" s="791"/>
      <c r="D57" s="791"/>
      <c r="E57" s="193"/>
    </row>
    <row r="58" spans="1:5">
      <c r="A58" s="194" t="s">
        <v>223</v>
      </c>
      <c r="B58" s="792" t="s">
        <v>224</v>
      </c>
      <c r="C58" s="793"/>
      <c r="D58" s="794"/>
      <c r="E58" s="195" t="s">
        <v>392</v>
      </c>
    </row>
    <row r="59" spans="1:5">
      <c r="A59" s="196">
        <v>1</v>
      </c>
      <c r="B59" s="787" t="s">
        <v>607</v>
      </c>
      <c r="C59" s="788"/>
      <c r="D59" s="789"/>
      <c r="E59" s="196" t="s">
        <v>207</v>
      </c>
    </row>
    <row r="60" spans="1:5" ht="15.75">
      <c r="A60" s="192"/>
      <c r="B60" s="192"/>
      <c r="C60" s="192"/>
      <c r="D60" s="192"/>
      <c r="E60" s="192"/>
    </row>
    <row r="61" spans="1:5" ht="15.75">
      <c r="A61" s="192"/>
      <c r="B61" s="192"/>
      <c r="C61" s="192"/>
      <c r="D61" s="192"/>
      <c r="E61" s="192"/>
    </row>
    <row r="62" spans="1:5" ht="15.75">
      <c r="A62" s="192"/>
      <c r="B62" s="192"/>
      <c r="C62" s="192"/>
      <c r="D62" s="192"/>
      <c r="E62" s="192"/>
    </row>
    <row r="63" spans="1:5">
      <c r="A63" s="197"/>
      <c r="B63" s="198"/>
      <c r="C63" s="198"/>
      <c r="D63" s="198"/>
      <c r="E63" s="197"/>
    </row>
    <row r="64" spans="1:5">
      <c r="A64" s="799" t="s">
        <v>396</v>
      </c>
      <c r="B64" s="799"/>
      <c r="C64" s="799"/>
      <c r="D64" s="799"/>
      <c r="E64" s="799"/>
    </row>
    <row r="65" spans="1:4">
      <c r="A65" s="34" t="s">
        <v>397</v>
      </c>
      <c r="B65" s="795" t="s">
        <v>229</v>
      </c>
      <c r="C65" s="795"/>
      <c r="D65" s="795"/>
    </row>
    <row r="66" spans="1:4">
      <c r="A66" s="44" t="s">
        <v>524</v>
      </c>
      <c r="B66" s="44" t="s">
        <v>608</v>
      </c>
      <c r="C66" s="44"/>
      <c r="D66" s="44"/>
    </row>
    <row r="67" spans="1:4">
      <c r="A67" s="44" t="s">
        <v>526</v>
      </c>
      <c r="B67" s="44" t="s">
        <v>233</v>
      </c>
      <c r="C67" s="44"/>
    </row>
    <row r="68" spans="1:4">
      <c r="A68" s="44" t="s">
        <v>609</v>
      </c>
      <c r="B68" s="44"/>
      <c r="C68" s="44"/>
      <c r="D68" s="44"/>
    </row>
    <row r="70" spans="1:4">
      <c r="A70" s="43" t="s">
        <v>402</v>
      </c>
      <c r="B70" s="43"/>
      <c r="C70" s="43"/>
    </row>
    <row r="71" spans="1:4">
      <c r="A71" s="34" t="s">
        <v>403</v>
      </c>
    </row>
    <row r="72" spans="1:4">
      <c r="A72" s="44" t="s">
        <v>395</v>
      </c>
      <c r="B72" s="44"/>
      <c r="C72" s="44"/>
    </row>
    <row r="73" spans="1:4">
      <c r="A73" s="34" t="s">
        <v>610</v>
      </c>
    </row>
    <row r="74" spans="1:4">
      <c r="A74" s="44"/>
      <c r="C74" s="44"/>
    </row>
    <row r="75" spans="1:4" ht="15.75" thickBot="1"/>
    <row r="76" spans="1:4" ht="15.75" thickBot="1">
      <c r="A76" s="796" t="s">
        <v>405</v>
      </c>
      <c r="B76" s="797"/>
      <c r="C76" s="797"/>
      <c r="D76" s="798"/>
    </row>
    <row r="77" spans="1:4">
      <c r="A77" s="44" t="s">
        <v>406</v>
      </c>
      <c r="B77" s="44"/>
      <c r="C77" s="44"/>
    </row>
    <row r="78" spans="1:4">
      <c r="A78" s="44" t="s">
        <v>407</v>
      </c>
      <c r="B78" s="44"/>
      <c r="C78" s="44"/>
    </row>
    <row r="79" spans="1:4">
      <c r="A79" s="44" t="s">
        <v>611</v>
      </c>
      <c r="B79" s="44"/>
      <c r="C79" s="44"/>
    </row>
  </sheetData>
  <mergeCells count="50">
    <mergeCell ref="B65:D65"/>
    <mergeCell ref="A76:D76"/>
    <mergeCell ref="B54:D54"/>
    <mergeCell ref="B55:D55"/>
    <mergeCell ref="A57:D57"/>
    <mergeCell ref="B58:D58"/>
    <mergeCell ref="B59:D59"/>
    <mergeCell ref="A64:E64"/>
    <mergeCell ref="B53:D53"/>
    <mergeCell ref="A39:D39"/>
    <mergeCell ref="B40:D40"/>
    <mergeCell ref="B41:D41"/>
    <mergeCell ref="A43:D43"/>
    <mergeCell ref="B44:D44"/>
    <mergeCell ref="B45:D45"/>
    <mergeCell ref="A47:D47"/>
    <mergeCell ref="B48:D48"/>
    <mergeCell ref="B49:D49"/>
    <mergeCell ref="A51:D51"/>
    <mergeCell ref="B52:D52"/>
    <mergeCell ref="B37:D37"/>
    <mergeCell ref="B24:D24"/>
    <mergeCell ref="B25:D25"/>
    <mergeCell ref="A27:D27"/>
    <mergeCell ref="B28:D28"/>
    <mergeCell ref="B29:D29"/>
    <mergeCell ref="B30:D30"/>
    <mergeCell ref="B31:D31"/>
    <mergeCell ref="A33:D33"/>
    <mergeCell ref="B34:D34"/>
    <mergeCell ref="B35:D35"/>
    <mergeCell ref="B36:D36"/>
    <mergeCell ref="B23:D23"/>
    <mergeCell ref="A10:E10"/>
    <mergeCell ref="A12:D12"/>
    <mergeCell ref="B13:D13"/>
    <mergeCell ref="B14:D14"/>
    <mergeCell ref="B15:D15"/>
    <mergeCell ref="B16:D16"/>
    <mergeCell ref="B17:D17"/>
    <mergeCell ref="A19:D19"/>
    <mergeCell ref="B20:D20"/>
    <mergeCell ref="B21:D21"/>
    <mergeCell ref="B22:D22"/>
    <mergeCell ref="A8:E8"/>
    <mergeCell ref="A1:E1"/>
    <mergeCell ref="A2:E2"/>
    <mergeCell ref="A4:E4"/>
    <mergeCell ref="A6:E6"/>
    <mergeCell ref="A7:D7"/>
  </mergeCells>
  <pageMargins left="0.7" right="0.7" top="0.75" bottom="0.75" header="0.3" footer="0.3"/>
  <pageSetup paperSize="9" orientation="portrait" copies="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F16" sqref="F16"/>
    </sheetView>
  </sheetViews>
  <sheetFormatPr baseColWidth="10" defaultRowHeight="12.75"/>
  <cols>
    <col min="1" max="1" width="9.28515625" style="426" customWidth="1"/>
    <col min="2" max="2" width="64" style="426" customWidth="1"/>
    <col min="3" max="3" width="22.85546875" style="426" customWidth="1"/>
    <col min="4" max="16384" width="11.42578125" style="426"/>
  </cols>
  <sheetData>
    <row r="1" spans="1:3" ht="18.75">
      <c r="A1" s="865" t="s">
        <v>386</v>
      </c>
      <c r="B1" s="865"/>
      <c r="C1" s="865"/>
    </row>
    <row r="2" spans="1:3" ht="15.75">
      <c r="A2" s="665" t="s">
        <v>2364</v>
      </c>
      <c r="B2" s="665"/>
      <c r="C2" s="665"/>
    </row>
    <row r="3" spans="1:3" ht="15.75">
      <c r="A3" s="507"/>
      <c r="B3" s="507"/>
      <c r="C3" s="507"/>
    </row>
    <row r="4" spans="1:3" ht="15.75">
      <c r="A4" s="864" t="s">
        <v>531</v>
      </c>
      <c r="B4" s="864"/>
      <c r="C4" s="864"/>
    </row>
    <row r="5" spans="1:3" ht="15.75">
      <c r="A5" s="862"/>
      <c r="B5" s="862"/>
      <c r="C5" s="862"/>
    </row>
    <row r="6" spans="1:3" ht="15.75">
      <c r="A6" s="863" t="s">
        <v>2363</v>
      </c>
      <c r="B6" s="863"/>
      <c r="C6" s="863"/>
    </row>
    <row r="7" spans="1:3" ht="15.75">
      <c r="A7" s="862"/>
      <c r="B7" s="862"/>
      <c r="C7" s="862"/>
    </row>
    <row r="8" spans="1:3" ht="15.75">
      <c r="A8" s="861" t="s">
        <v>2362</v>
      </c>
      <c r="B8" s="861"/>
      <c r="C8" s="861"/>
    </row>
    <row r="9" spans="1:3" ht="15">
      <c r="A9" s="860"/>
      <c r="B9" s="860"/>
      <c r="C9" s="860"/>
    </row>
    <row r="10" spans="1:3" ht="18.75">
      <c r="A10" s="859" t="s">
        <v>2361</v>
      </c>
      <c r="B10" s="859"/>
      <c r="C10" s="859"/>
    </row>
    <row r="11" spans="1:3" ht="18.75">
      <c r="A11" s="858"/>
      <c r="B11" s="858"/>
      <c r="C11" s="858"/>
    </row>
    <row r="12" spans="1:3" ht="16.5" thickBot="1">
      <c r="A12" s="857" t="s">
        <v>2360</v>
      </c>
      <c r="B12" s="857"/>
      <c r="C12" s="857"/>
    </row>
    <row r="13" spans="1:3">
      <c r="A13" s="856" t="s">
        <v>267</v>
      </c>
      <c r="B13" s="855" t="s">
        <v>224</v>
      </c>
      <c r="C13" s="854" t="s">
        <v>392</v>
      </c>
    </row>
    <row r="14" spans="1:3" ht="14.25">
      <c r="A14" s="853">
        <v>1</v>
      </c>
      <c r="B14" s="852" t="s">
        <v>532</v>
      </c>
      <c r="C14" s="851" t="s">
        <v>207</v>
      </c>
    </row>
    <row r="15" spans="1:3" ht="14.25">
      <c r="A15" s="853">
        <v>2</v>
      </c>
      <c r="B15" s="852" t="s">
        <v>533</v>
      </c>
      <c r="C15" s="851" t="s">
        <v>207</v>
      </c>
    </row>
    <row r="16" spans="1:3" ht="14.25">
      <c r="A16" s="853">
        <v>3</v>
      </c>
      <c r="B16" s="852" t="s">
        <v>534</v>
      </c>
      <c r="C16" s="851" t="s">
        <v>207</v>
      </c>
    </row>
    <row r="17" spans="1:3" ht="14.25">
      <c r="A17" s="853">
        <v>4</v>
      </c>
      <c r="B17" s="852" t="s">
        <v>535</v>
      </c>
      <c r="C17" s="851" t="s">
        <v>207</v>
      </c>
    </row>
    <row r="18" spans="1:3" ht="14.25">
      <c r="A18" s="853">
        <v>5</v>
      </c>
      <c r="B18" s="852" t="s">
        <v>536</v>
      </c>
      <c r="C18" s="851" t="s">
        <v>207</v>
      </c>
    </row>
    <row r="19" spans="1:3" ht="14.25">
      <c r="A19" s="853">
        <v>6</v>
      </c>
      <c r="B19" s="852" t="s">
        <v>537</v>
      </c>
      <c r="C19" s="851" t="s">
        <v>207</v>
      </c>
    </row>
    <row r="20" spans="1:3" ht="14.25">
      <c r="A20" s="853">
        <v>7</v>
      </c>
      <c r="B20" s="852" t="s">
        <v>538</v>
      </c>
      <c r="C20" s="851" t="s">
        <v>207</v>
      </c>
    </row>
    <row r="21" spans="1:3" ht="14.25">
      <c r="A21" s="853">
        <v>8</v>
      </c>
      <c r="B21" s="852" t="s">
        <v>539</v>
      </c>
      <c r="C21" s="851" t="s">
        <v>207</v>
      </c>
    </row>
    <row r="23" spans="1:3" ht="15.75" customHeight="1">
      <c r="A23" s="850" t="s">
        <v>2359</v>
      </c>
      <c r="B23" s="849"/>
      <c r="C23" s="849"/>
    </row>
    <row r="24" spans="1:3">
      <c r="A24" s="845" t="s">
        <v>540</v>
      </c>
      <c r="B24" s="846" t="s">
        <v>2358</v>
      </c>
    </row>
    <row r="25" spans="1:3">
      <c r="A25" s="845" t="s">
        <v>541</v>
      </c>
      <c r="B25" s="848" t="s">
        <v>2357</v>
      </c>
    </row>
    <row r="26" spans="1:3">
      <c r="A26" s="845" t="s">
        <v>542</v>
      </c>
      <c r="B26" s="848" t="s">
        <v>2356</v>
      </c>
    </row>
    <row r="27" spans="1:3">
      <c r="A27" s="845" t="s">
        <v>527</v>
      </c>
      <c r="B27" s="846" t="s">
        <v>2355</v>
      </c>
    </row>
    <row r="28" spans="1:3">
      <c r="A28" s="845"/>
      <c r="B28" s="846" t="s">
        <v>2354</v>
      </c>
    </row>
    <row r="29" spans="1:3">
      <c r="A29" s="428" t="s">
        <v>402</v>
      </c>
      <c r="B29" s="847"/>
    </row>
    <row r="30" spans="1:3">
      <c r="A30" s="428"/>
      <c r="B30" s="846" t="s">
        <v>2353</v>
      </c>
    </row>
    <row r="31" spans="1:3">
      <c r="B31" s="846" t="s">
        <v>2352</v>
      </c>
    </row>
    <row r="32" spans="1:3">
      <c r="B32" s="845"/>
    </row>
    <row r="33" spans="1:17">
      <c r="B33" s="845"/>
    </row>
    <row r="34" spans="1:17">
      <c r="A34" s="426" t="s">
        <v>2351</v>
      </c>
      <c r="B34" s="170"/>
    </row>
    <row r="35" spans="1:17">
      <c r="B35" s="170" t="s">
        <v>2350</v>
      </c>
    </row>
    <row r="36" spans="1:17" ht="13.5" thickBot="1">
      <c r="B36" s="845"/>
    </row>
    <row r="37" spans="1:17">
      <c r="A37" s="844" t="s">
        <v>2349</v>
      </c>
      <c r="B37" s="843"/>
      <c r="C37" s="842"/>
      <c r="D37" s="836"/>
      <c r="E37" s="836"/>
      <c r="F37" s="836"/>
      <c r="G37" s="836"/>
      <c r="H37" s="836"/>
      <c r="I37" s="836"/>
      <c r="J37" s="835"/>
      <c r="K37" s="835"/>
      <c r="L37" s="835"/>
      <c r="M37" s="835"/>
      <c r="N37" s="835"/>
      <c r="O37" s="835"/>
      <c r="P37" s="835"/>
      <c r="Q37" s="835"/>
    </row>
    <row r="38" spans="1:17">
      <c r="A38" s="841"/>
      <c r="B38" s="836"/>
      <c r="C38" s="840"/>
      <c r="D38" s="836"/>
      <c r="E38" s="836"/>
      <c r="F38" s="836"/>
      <c r="G38" s="836"/>
      <c r="H38" s="836"/>
      <c r="I38" s="836"/>
      <c r="J38" s="835"/>
      <c r="K38" s="835"/>
      <c r="L38" s="835"/>
      <c r="M38" s="835"/>
      <c r="N38" s="835"/>
      <c r="O38" s="835"/>
      <c r="P38" s="835"/>
      <c r="Q38" s="835"/>
    </row>
    <row r="39" spans="1:17">
      <c r="A39" s="841" t="s">
        <v>2348</v>
      </c>
      <c r="B39" s="836"/>
      <c r="C39" s="840"/>
      <c r="D39" s="836"/>
      <c r="E39" s="836"/>
      <c r="F39" s="836"/>
      <c r="G39" s="836"/>
      <c r="H39" s="836"/>
      <c r="I39" s="836"/>
      <c r="J39" s="835"/>
      <c r="K39" s="835"/>
      <c r="L39" s="835"/>
      <c r="M39" s="835"/>
      <c r="N39" s="835"/>
      <c r="O39" s="835"/>
      <c r="P39" s="835"/>
      <c r="Q39" s="835"/>
    </row>
    <row r="40" spans="1:17">
      <c r="A40" s="841"/>
      <c r="B40" s="836" t="s">
        <v>2347</v>
      </c>
      <c r="C40" s="840"/>
      <c r="D40" s="836"/>
      <c r="E40" s="836"/>
      <c r="F40" s="836"/>
      <c r="G40" s="836"/>
      <c r="H40" s="836"/>
      <c r="I40" s="836"/>
      <c r="J40" s="835"/>
      <c r="K40" s="835"/>
      <c r="L40" s="835"/>
      <c r="M40" s="835"/>
      <c r="N40" s="835"/>
      <c r="O40" s="835"/>
      <c r="P40" s="835"/>
      <c r="Q40" s="835"/>
    </row>
    <row r="41" spans="1:17">
      <c r="A41" s="841" t="s">
        <v>2346</v>
      </c>
      <c r="B41" s="836"/>
      <c r="C41" s="840"/>
      <c r="D41" s="836"/>
      <c r="E41" s="836"/>
      <c r="F41" s="836"/>
      <c r="G41" s="836"/>
      <c r="H41" s="836"/>
      <c r="I41" s="836"/>
      <c r="J41" s="835"/>
      <c r="K41" s="835"/>
      <c r="L41" s="835"/>
      <c r="M41" s="835"/>
      <c r="N41" s="835"/>
      <c r="O41" s="835"/>
      <c r="P41" s="835"/>
      <c r="Q41" s="835"/>
    </row>
    <row r="42" spans="1:17">
      <c r="A42" s="841"/>
      <c r="B42" s="836" t="s">
        <v>2345</v>
      </c>
      <c r="C42" s="840"/>
      <c r="D42" s="836"/>
      <c r="E42" s="836"/>
      <c r="F42" s="836"/>
      <c r="G42" s="836"/>
      <c r="H42" s="836"/>
      <c r="I42" s="836"/>
      <c r="J42" s="835"/>
      <c r="K42" s="835"/>
      <c r="L42" s="835"/>
      <c r="M42" s="835"/>
      <c r="N42" s="835"/>
      <c r="O42" s="835"/>
      <c r="P42" s="835"/>
      <c r="Q42" s="835"/>
    </row>
    <row r="43" spans="1:17">
      <c r="A43" s="841" t="s">
        <v>2344</v>
      </c>
      <c r="B43" s="836"/>
      <c r="C43" s="840"/>
      <c r="D43" s="836"/>
      <c r="E43" s="836"/>
      <c r="F43" s="836"/>
      <c r="G43" s="836"/>
      <c r="H43" s="836"/>
      <c r="I43" s="836"/>
      <c r="J43" s="835"/>
      <c r="K43" s="835"/>
      <c r="L43" s="835"/>
      <c r="M43" s="835"/>
      <c r="N43" s="835"/>
      <c r="O43" s="835"/>
      <c r="P43" s="835"/>
      <c r="Q43" s="835"/>
    </row>
    <row r="44" spans="1:17" ht="13.5" thickBot="1">
      <c r="A44" s="839"/>
      <c r="B44" s="838" t="s">
        <v>2343</v>
      </c>
      <c r="C44" s="837"/>
      <c r="D44" s="836"/>
      <c r="E44" s="836"/>
      <c r="F44" s="836"/>
      <c r="G44" s="836"/>
      <c r="H44" s="836"/>
      <c r="I44" s="836"/>
      <c r="J44" s="835"/>
      <c r="K44" s="835"/>
      <c r="L44" s="835"/>
      <c r="M44" s="835"/>
      <c r="N44" s="835"/>
      <c r="O44" s="835"/>
      <c r="P44" s="835"/>
      <c r="Q44" s="835"/>
    </row>
    <row r="46" spans="1:17">
      <c r="A46" s="428" t="s">
        <v>2342</v>
      </c>
    </row>
  </sheetData>
  <mergeCells count="7">
    <mergeCell ref="A12:C12"/>
    <mergeCell ref="A1:C1"/>
    <mergeCell ref="A2:C2"/>
    <mergeCell ref="A4:C4"/>
    <mergeCell ref="A6:C6"/>
    <mergeCell ref="A8:C8"/>
    <mergeCell ref="A10:C10"/>
  </mergeCells>
  <pageMargins left="0.25" right="0.25" top="0.75" bottom="0.75" header="0.3" footer="0.3"/>
  <pageSetup orientation="portrait" horizontalDpi="4294967294" vertic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I19" sqref="I19"/>
    </sheetView>
  </sheetViews>
  <sheetFormatPr baseColWidth="10" defaultColWidth="11.42578125" defaultRowHeight="15"/>
  <cols>
    <col min="1" max="1" width="4.140625" style="34" customWidth="1"/>
    <col min="2" max="2" width="53.5703125" style="34" customWidth="1"/>
    <col min="3" max="3" width="30.42578125" style="34" customWidth="1"/>
    <col min="4" max="256" width="11.42578125" style="34"/>
    <col min="257" max="257" width="4.140625" style="34" customWidth="1"/>
    <col min="258" max="258" width="53.5703125" style="34" customWidth="1"/>
    <col min="259" max="259" width="30.42578125" style="34" customWidth="1"/>
    <col min="260" max="512" width="11.42578125" style="34"/>
    <col min="513" max="513" width="4.140625" style="34" customWidth="1"/>
    <col min="514" max="514" width="53.5703125" style="34" customWidth="1"/>
    <col min="515" max="515" width="30.42578125" style="34" customWidth="1"/>
    <col min="516" max="768" width="11.42578125" style="34"/>
    <col min="769" max="769" width="4.140625" style="34" customWidth="1"/>
    <col min="770" max="770" width="53.5703125" style="34" customWidth="1"/>
    <col min="771" max="771" width="30.42578125" style="34" customWidth="1"/>
    <col min="772" max="1024" width="11.42578125" style="34"/>
    <col min="1025" max="1025" width="4.140625" style="34" customWidth="1"/>
    <col min="1026" max="1026" width="53.5703125" style="34" customWidth="1"/>
    <col min="1027" max="1027" width="30.42578125" style="34" customWidth="1"/>
    <col min="1028" max="1280" width="11.42578125" style="34"/>
    <col min="1281" max="1281" width="4.140625" style="34" customWidth="1"/>
    <col min="1282" max="1282" width="53.5703125" style="34" customWidth="1"/>
    <col min="1283" max="1283" width="30.42578125" style="34" customWidth="1"/>
    <col min="1284" max="1536" width="11.42578125" style="34"/>
    <col min="1537" max="1537" width="4.140625" style="34" customWidth="1"/>
    <col min="1538" max="1538" width="53.5703125" style="34" customWidth="1"/>
    <col min="1539" max="1539" width="30.42578125" style="34" customWidth="1"/>
    <col min="1540" max="1792" width="11.42578125" style="34"/>
    <col min="1793" max="1793" width="4.140625" style="34" customWidth="1"/>
    <col min="1794" max="1794" width="53.5703125" style="34" customWidth="1"/>
    <col min="1795" max="1795" width="30.42578125" style="34" customWidth="1"/>
    <col min="1796" max="2048" width="11.42578125" style="34"/>
    <col min="2049" max="2049" width="4.140625" style="34" customWidth="1"/>
    <col min="2050" max="2050" width="53.5703125" style="34" customWidth="1"/>
    <col min="2051" max="2051" width="30.42578125" style="34" customWidth="1"/>
    <col min="2052" max="2304" width="11.42578125" style="34"/>
    <col min="2305" max="2305" width="4.140625" style="34" customWidth="1"/>
    <col min="2306" max="2306" width="53.5703125" style="34" customWidth="1"/>
    <col min="2307" max="2307" width="30.42578125" style="34" customWidth="1"/>
    <col min="2308" max="2560" width="11.42578125" style="34"/>
    <col min="2561" max="2561" width="4.140625" style="34" customWidth="1"/>
    <col min="2562" max="2562" width="53.5703125" style="34" customWidth="1"/>
    <col min="2563" max="2563" width="30.42578125" style="34" customWidth="1"/>
    <col min="2564" max="2816" width="11.42578125" style="34"/>
    <col min="2817" max="2817" width="4.140625" style="34" customWidth="1"/>
    <col min="2818" max="2818" width="53.5703125" style="34" customWidth="1"/>
    <col min="2819" max="2819" width="30.42578125" style="34" customWidth="1"/>
    <col min="2820" max="3072" width="11.42578125" style="34"/>
    <col min="3073" max="3073" width="4.140625" style="34" customWidth="1"/>
    <col min="3074" max="3074" width="53.5703125" style="34" customWidth="1"/>
    <col min="3075" max="3075" width="30.42578125" style="34" customWidth="1"/>
    <col min="3076" max="3328" width="11.42578125" style="34"/>
    <col min="3329" max="3329" width="4.140625" style="34" customWidth="1"/>
    <col min="3330" max="3330" width="53.5703125" style="34" customWidth="1"/>
    <col min="3331" max="3331" width="30.42578125" style="34" customWidth="1"/>
    <col min="3332" max="3584" width="11.42578125" style="34"/>
    <col min="3585" max="3585" width="4.140625" style="34" customWidth="1"/>
    <col min="3586" max="3586" width="53.5703125" style="34" customWidth="1"/>
    <col min="3587" max="3587" width="30.42578125" style="34" customWidth="1"/>
    <col min="3588" max="3840" width="11.42578125" style="34"/>
    <col min="3841" max="3841" width="4.140625" style="34" customWidth="1"/>
    <col min="3842" max="3842" width="53.5703125" style="34" customWidth="1"/>
    <col min="3843" max="3843" width="30.42578125" style="34" customWidth="1"/>
    <col min="3844" max="4096" width="11.42578125" style="34"/>
    <col min="4097" max="4097" width="4.140625" style="34" customWidth="1"/>
    <col min="4098" max="4098" width="53.5703125" style="34" customWidth="1"/>
    <col min="4099" max="4099" width="30.42578125" style="34" customWidth="1"/>
    <col min="4100" max="4352" width="11.42578125" style="34"/>
    <col min="4353" max="4353" width="4.140625" style="34" customWidth="1"/>
    <col min="4354" max="4354" width="53.5703125" style="34" customWidth="1"/>
    <col min="4355" max="4355" width="30.42578125" style="34" customWidth="1"/>
    <col min="4356" max="4608" width="11.42578125" style="34"/>
    <col min="4609" max="4609" width="4.140625" style="34" customWidth="1"/>
    <col min="4610" max="4610" width="53.5703125" style="34" customWidth="1"/>
    <col min="4611" max="4611" width="30.42578125" style="34" customWidth="1"/>
    <col min="4612" max="4864" width="11.42578125" style="34"/>
    <col min="4865" max="4865" width="4.140625" style="34" customWidth="1"/>
    <col min="4866" max="4866" width="53.5703125" style="34" customWidth="1"/>
    <col min="4867" max="4867" width="30.42578125" style="34" customWidth="1"/>
    <col min="4868" max="5120" width="11.42578125" style="34"/>
    <col min="5121" max="5121" width="4.140625" style="34" customWidth="1"/>
    <col min="5122" max="5122" width="53.5703125" style="34" customWidth="1"/>
    <col min="5123" max="5123" width="30.42578125" style="34" customWidth="1"/>
    <col min="5124" max="5376" width="11.42578125" style="34"/>
    <col min="5377" max="5377" width="4.140625" style="34" customWidth="1"/>
    <col min="5378" max="5378" width="53.5703125" style="34" customWidth="1"/>
    <col min="5379" max="5379" width="30.42578125" style="34" customWidth="1"/>
    <col min="5380" max="5632" width="11.42578125" style="34"/>
    <col min="5633" max="5633" width="4.140625" style="34" customWidth="1"/>
    <col min="5634" max="5634" width="53.5703125" style="34" customWidth="1"/>
    <col min="5635" max="5635" width="30.42578125" style="34" customWidth="1"/>
    <col min="5636" max="5888" width="11.42578125" style="34"/>
    <col min="5889" max="5889" width="4.140625" style="34" customWidth="1"/>
    <col min="5890" max="5890" width="53.5703125" style="34" customWidth="1"/>
    <col min="5891" max="5891" width="30.42578125" style="34" customWidth="1"/>
    <col min="5892" max="6144" width="11.42578125" style="34"/>
    <col min="6145" max="6145" width="4.140625" style="34" customWidth="1"/>
    <col min="6146" max="6146" width="53.5703125" style="34" customWidth="1"/>
    <col min="6147" max="6147" width="30.42578125" style="34" customWidth="1"/>
    <col min="6148" max="6400" width="11.42578125" style="34"/>
    <col min="6401" max="6401" width="4.140625" style="34" customWidth="1"/>
    <col min="6402" max="6402" width="53.5703125" style="34" customWidth="1"/>
    <col min="6403" max="6403" width="30.42578125" style="34" customWidth="1"/>
    <col min="6404" max="6656" width="11.42578125" style="34"/>
    <col min="6657" max="6657" width="4.140625" style="34" customWidth="1"/>
    <col min="6658" max="6658" width="53.5703125" style="34" customWidth="1"/>
    <col min="6659" max="6659" width="30.42578125" style="34" customWidth="1"/>
    <col min="6660" max="6912" width="11.42578125" style="34"/>
    <col min="6913" max="6913" width="4.140625" style="34" customWidth="1"/>
    <col min="6914" max="6914" width="53.5703125" style="34" customWidth="1"/>
    <col min="6915" max="6915" width="30.42578125" style="34" customWidth="1"/>
    <col min="6916" max="7168" width="11.42578125" style="34"/>
    <col min="7169" max="7169" width="4.140625" style="34" customWidth="1"/>
    <col min="7170" max="7170" width="53.5703125" style="34" customWidth="1"/>
    <col min="7171" max="7171" width="30.42578125" style="34" customWidth="1"/>
    <col min="7172" max="7424" width="11.42578125" style="34"/>
    <col min="7425" max="7425" width="4.140625" style="34" customWidth="1"/>
    <col min="7426" max="7426" width="53.5703125" style="34" customWidth="1"/>
    <col min="7427" max="7427" width="30.42578125" style="34" customWidth="1"/>
    <col min="7428" max="7680" width="11.42578125" style="34"/>
    <col min="7681" max="7681" width="4.140625" style="34" customWidth="1"/>
    <col min="7682" max="7682" width="53.5703125" style="34" customWidth="1"/>
    <col min="7683" max="7683" width="30.42578125" style="34" customWidth="1"/>
    <col min="7684" max="7936" width="11.42578125" style="34"/>
    <col min="7937" max="7937" width="4.140625" style="34" customWidth="1"/>
    <col min="7938" max="7938" width="53.5703125" style="34" customWidth="1"/>
    <col min="7939" max="7939" width="30.42578125" style="34" customWidth="1"/>
    <col min="7940" max="8192" width="11.42578125" style="34"/>
    <col min="8193" max="8193" width="4.140625" style="34" customWidth="1"/>
    <col min="8194" max="8194" width="53.5703125" style="34" customWidth="1"/>
    <col min="8195" max="8195" width="30.42578125" style="34" customWidth="1"/>
    <col min="8196" max="8448" width="11.42578125" style="34"/>
    <col min="8449" max="8449" width="4.140625" style="34" customWidth="1"/>
    <col min="8450" max="8450" width="53.5703125" style="34" customWidth="1"/>
    <col min="8451" max="8451" width="30.42578125" style="34" customWidth="1"/>
    <col min="8452" max="8704" width="11.42578125" style="34"/>
    <col min="8705" max="8705" width="4.140625" style="34" customWidth="1"/>
    <col min="8706" max="8706" width="53.5703125" style="34" customWidth="1"/>
    <col min="8707" max="8707" width="30.42578125" style="34" customWidth="1"/>
    <col min="8708" max="8960" width="11.42578125" style="34"/>
    <col min="8961" max="8961" width="4.140625" style="34" customWidth="1"/>
    <col min="8962" max="8962" width="53.5703125" style="34" customWidth="1"/>
    <col min="8963" max="8963" width="30.42578125" style="34" customWidth="1"/>
    <col min="8964" max="9216" width="11.42578125" style="34"/>
    <col min="9217" max="9217" width="4.140625" style="34" customWidth="1"/>
    <col min="9218" max="9218" width="53.5703125" style="34" customWidth="1"/>
    <col min="9219" max="9219" width="30.42578125" style="34" customWidth="1"/>
    <col min="9220" max="9472" width="11.42578125" style="34"/>
    <col min="9473" max="9473" width="4.140625" style="34" customWidth="1"/>
    <col min="9474" max="9474" width="53.5703125" style="34" customWidth="1"/>
    <col min="9475" max="9475" width="30.42578125" style="34" customWidth="1"/>
    <col min="9476" max="9728" width="11.42578125" style="34"/>
    <col min="9729" max="9729" width="4.140625" style="34" customWidth="1"/>
    <col min="9730" max="9730" width="53.5703125" style="34" customWidth="1"/>
    <col min="9731" max="9731" width="30.42578125" style="34" customWidth="1"/>
    <col min="9732" max="9984" width="11.42578125" style="34"/>
    <col min="9985" max="9985" width="4.140625" style="34" customWidth="1"/>
    <col min="9986" max="9986" width="53.5703125" style="34" customWidth="1"/>
    <col min="9987" max="9987" width="30.42578125" style="34" customWidth="1"/>
    <col min="9988" max="10240" width="11.42578125" style="34"/>
    <col min="10241" max="10241" width="4.140625" style="34" customWidth="1"/>
    <col min="10242" max="10242" width="53.5703125" style="34" customWidth="1"/>
    <col min="10243" max="10243" width="30.42578125" style="34" customWidth="1"/>
    <col min="10244" max="10496" width="11.42578125" style="34"/>
    <col min="10497" max="10497" width="4.140625" style="34" customWidth="1"/>
    <col min="10498" max="10498" width="53.5703125" style="34" customWidth="1"/>
    <col min="10499" max="10499" width="30.42578125" style="34" customWidth="1"/>
    <col min="10500" max="10752" width="11.42578125" style="34"/>
    <col min="10753" max="10753" width="4.140625" style="34" customWidth="1"/>
    <col min="10754" max="10754" width="53.5703125" style="34" customWidth="1"/>
    <col min="10755" max="10755" width="30.42578125" style="34" customWidth="1"/>
    <col min="10756" max="11008" width="11.42578125" style="34"/>
    <col min="11009" max="11009" width="4.140625" style="34" customWidth="1"/>
    <col min="11010" max="11010" width="53.5703125" style="34" customWidth="1"/>
    <col min="11011" max="11011" width="30.42578125" style="34" customWidth="1"/>
    <col min="11012" max="11264" width="11.42578125" style="34"/>
    <col min="11265" max="11265" width="4.140625" style="34" customWidth="1"/>
    <col min="11266" max="11266" width="53.5703125" style="34" customWidth="1"/>
    <col min="11267" max="11267" width="30.42578125" style="34" customWidth="1"/>
    <col min="11268" max="11520" width="11.42578125" style="34"/>
    <col min="11521" max="11521" width="4.140625" style="34" customWidth="1"/>
    <col min="11522" max="11522" width="53.5703125" style="34" customWidth="1"/>
    <col min="11523" max="11523" width="30.42578125" style="34" customWidth="1"/>
    <col min="11524" max="11776" width="11.42578125" style="34"/>
    <col min="11777" max="11777" width="4.140625" style="34" customWidth="1"/>
    <col min="11778" max="11778" width="53.5703125" style="34" customWidth="1"/>
    <col min="11779" max="11779" width="30.42578125" style="34" customWidth="1"/>
    <col min="11780" max="12032" width="11.42578125" style="34"/>
    <col min="12033" max="12033" width="4.140625" style="34" customWidth="1"/>
    <col min="12034" max="12034" width="53.5703125" style="34" customWidth="1"/>
    <col min="12035" max="12035" width="30.42578125" style="34" customWidth="1"/>
    <col min="12036" max="12288" width="11.42578125" style="34"/>
    <col min="12289" max="12289" width="4.140625" style="34" customWidth="1"/>
    <col min="12290" max="12290" width="53.5703125" style="34" customWidth="1"/>
    <col min="12291" max="12291" width="30.42578125" style="34" customWidth="1"/>
    <col min="12292" max="12544" width="11.42578125" style="34"/>
    <col min="12545" max="12545" width="4.140625" style="34" customWidth="1"/>
    <col min="12546" max="12546" width="53.5703125" style="34" customWidth="1"/>
    <col min="12547" max="12547" width="30.42578125" style="34" customWidth="1"/>
    <col min="12548" max="12800" width="11.42578125" style="34"/>
    <col min="12801" max="12801" width="4.140625" style="34" customWidth="1"/>
    <col min="12802" max="12802" width="53.5703125" style="34" customWidth="1"/>
    <col min="12803" max="12803" width="30.42578125" style="34" customWidth="1"/>
    <col min="12804" max="13056" width="11.42578125" style="34"/>
    <col min="13057" max="13057" width="4.140625" style="34" customWidth="1"/>
    <col min="13058" max="13058" width="53.5703125" style="34" customWidth="1"/>
    <col min="13059" max="13059" width="30.42578125" style="34" customWidth="1"/>
    <col min="13060" max="13312" width="11.42578125" style="34"/>
    <col min="13313" max="13313" width="4.140625" style="34" customWidth="1"/>
    <col min="13314" max="13314" width="53.5703125" style="34" customWidth="1"/>
    <col min="13315" max="13315" width="30.42578125" style="34" customWidth="1"/>
    <col min="13316" max="13568" width="11.42578125" style="34"/>
    <col min="13569" max="13569" width="4.140625" style="34" customWidth="1"/>
    <col min="13570" max="13570" width="53.5703125" style="34" customWidth="1"/>
    <col min="13571" max="13571" width="30.42578125" style="34" customWidth="1"/>
    <col min="13572" max="13824" width="11.42578125" style="34"/>
    <col min="13825" max="13825" width="4.140625" style="34" customWidth="1"/>
    <col min="13826" max="13826" width="53.5703125" style="34" customWidth="1"/>
    <col min="13827" max="13827" width="30.42578125" style="34" customWidth="1"/>
    <col min="13828" max="14080" width="11.42578125" style="34"/>
    <col min="14081" max="14081" width="4.140625" style="34" customWidth="1"/>
    <col min="14082" max="14082" width="53.5703125" style="34" customWidth="1"/>
    <col min="14083" max="14083" width="30.42578125" style="34" customWidth="1"/>
    <col min="14084" max="14336" width="11.42578125" style="34"/>
    <col min="14337" max="14337" width="4.140625" style="34" customWidth="1"/>
    <col min="14338" max="14338" width="53.5703125" style="34" customWidth="1"/>
    <col min="14339" max="14339" width="30.42578125" style="34" customWidth="1"/>
    <col min="14340" max="14592" width="11.42578125" style="34"/>
    <col min="14593" max="14593" width="4.140625" style="34" customWidth="1"/>
    <col min="14594" max="14594" width="53.5703125" style="34" customWidth="1"/>
    <col min="14595" max="14595" width="30.42578125" style="34" customWidth="1"/>
    <col min="14596" max="14848" width="11.42578125" style="34"/>
    <col min="14849" max="14849" width="4.140625" style="34" customWidth="1"/>
    <col min="14850" max="14850" width="53.5703125" style="34" customWidth="1"/>
    <col min="14851" max="14851" width="30.42578125" style="34" customWidth="1"/>
    <col min="14852" max="15104" width="11.42578125" style="34"/>
    <col min="15105" max="15105" width="4.140625" style="34" customWidth="1"/>
    <col min="15106" max="15106" width="53.5703125" style="34" customWidth="1"/>
    <col min="15107" max="15107" width="30.42578125" style="34" customWidth="1"/>
    <col min="15108" max="15360" width="11.42578125" style="34"/>
    <col min="15361" max="15361" width="4.140625" style="34" customWidth="1"/>
    <col min="15362" max="15362" width="53.5703125" style="34" customWidth="1"/>
    <col min="15363" max="15363" width="30.42578125" style="34" customWidth="1"/>
    <col min="15364" max="15616" width="11.42578125" style="34"/>
    <col min="15617" max="15617" width="4.140625" style="34" customWidth="1"/>
    <col min="15618" max="15618" width="53.5703125" style="34" customWidth="1"/>
    <col min="15619" max="15619" width="30.42578125" style="34" customWidth="1"/>
    <col min="15620" max="15872" width="11.42578125" style="34"/>
    <col min="15873" max="15873" width="4.140625" style="34" customWidth="1"/>
    <col min="15874" max="15874" width="53.5703125" style="34" customWidth="1"/>
    <col min="15875" max="15875" width="30.42578125" style="34" customWidth="1"/>
    <col min="15876" max="16128" width="11.42578125" style="34"/>
    <col min="16129" max="16129" width="4.140625" style="34" customWidth="1"/>
    <col min="16130" max="16130" width="53.5703125" style="34" customWidth="1"/>
    <col min="16131" max="16131" width="30.42578125" style="34" customWidth="1"/>
    <col min="16132" max="16384" width="11.42578125" style="34"/>
  </cols>
  <sheetData>
    <row r="1" spans="1:3" ht="21.75" customHeight="1" thickBot="1">
      <c r="A1" s="801" t="s">
        <v>260</v>
      </c>
      <c r="B1" s="801"/>
      <c r="C1" s="801"/>
    </row>
    <row r="2" spans="1:3" ht="20.25" customHeight="1" thickBot="1">
      <c r="A2" s="802" t="s">
        <v>261</v>
      </c>
      <c r="B2" s="803"/>
      <c r="C2" s="804"/>
    </row>
    <row r="3" spans="1:3" ht="20.25" customHeight="1">
      <c r="A3" s="805" t="s">
        <v>262</v>
      </c>
      <c r="B3" s="805"/>
      <c r="C3" s="805"/>
    </row>
    <row r="4" spans="1:3" ht="16.5">
      <c r="A4" s="806" t="s">
        <v>263</v>
      </c>
      <c r="B4" s="806"/>
      <c r="C4" s="806"/>
    </row>
    <row r="5" spans="1:3" ht="15.75">
      <c r="A5" s="807" t="s">
        <v>264</v>
      </c>
      <c r="B5" s="807"/>
      <c r="C5" s="807"/>
    </row>
    <row r="6" spans="1:3" ht="15.75">
      <c r="A6" s="800" t="s">
        <v>265</v>
      </c>
      <c r="B6" s="800"/>
      <c r="C6" s="800"/>
    </row>
    <row r="7" spans="1:3" ht="28.5" customHeight="1">
      <c r="A7" s="809" t="s">
        <v>266</v>
      </c>
      <c r="B7" s="809"/>
      <c r="C7" s="809"/>
    </row>
    <row r="8" spans="1:3" ht="22.5" customHeight="1">
      <c r="A8" s="35" t="s">
        <v>267</v>
      </c>
      <c r="B8" s="35" t="s">
        <v>224</v>
      </c>
      <c r="C8" s="35" t="s">
        <v>268</v>
      </c>
    </row>
    <row r="9" spans="1:3" s="36" customFormat="1" ht="20.25" customHeight="1">
      <c r="A9" s="808" t="s">
        <v>269</v>
      </c>
      <c r="B9" s="808"/>
      <c r="C9" s="808"/>
    </row>
    <row r="10" spans="1:3" ht="16.5">
      <c r="A10" s="37">
        <v>1</v>
      </c>
      <c r="B10" s="38" t="s">
        <v>270</v>
      </c>
      <c r="C10" s="39" t="s">
        <v>207</v>
      </c>
    </row>
    <row r="11" spans="1:3" ht="16.5">
      <c r="A11" s="37">
        <v>2</v>
      </c>
      <c r="B11" s="38" t="s">
        <v>271</v>
      </c>
      <c r="C11" s="39" t="s">
        <v>207</v>
      </c>
    </row>
    <row r="12" spans="1:3" ht="16.5">
      <c r="A12" s="37">
        <v>3</v>
      </c>
      <c r="B12" s="38" t="s">
        <v>272</v>
      </c>
      <c r="C12" s="39" t="s">
        <v>207</v>
      </c>
    </row>
    <row r="13" spans="1:3" ht="16.5">
      <c r="A13" s="37">
        <v>4</v>
      </c>
      <c r="B13" s="38" t="s">
        <v>273</v>
      </c>
      <c r="C13" s="39" t="s">
        <v>207</v>
      </c>
    </row>
    <row r="14" spans="1:3" ht="27" customHeight="1">
      <c r="A14" s="40"/>
      <c r="B14" s="41"/>
      <c r="C14" s="42"/>
    </row>
    <row r="15" spans="1:3" ht="22.5" customHeight="1">
      <c r="A15" s="808" t="s">
        <v>274</v>
      </c>
      <c r="B15" s="808"/>
      <c r="C15" s="808"/>
    </row>
    <row r="16" spans="1:3" ht="16.5">
      <c r="A16" s="37">
        <v>1</v>
      </c>
      <c r="B16" s="38" t="s">
        <v>275</v>
      </c>
      <c r="C16" s="39" t="s">
        <v>207</v>
      </c>
    </row>
    <row r="17" spans="1:3" ht="16.5">
      <c r="A17" s="37">
        <v>2</v>
      </c>
      <c r="B17" s="38" t="s">
        <v>276</v>
      </c>
      <c r="C17" s="39" t="s">
        <v>207</v>
      </c>
    </row>
    <row r="18" spans="1:3" ht="16.5">
      <c r="A18" s="37">
        <v>3</v>
      </c>
      <c r="B18" s="38" t="s">
        <v>277</v>
      </c>
      <c r="C18" s="39" t="s">
        <v>207</v>
      </c>
    </row>
    <row r="19" spans="1:3" ht="16.5">
      <c r="A19" s="37">
        <v>4</v>
      </c>
      <c r="B19" s="38" t="s">
        <v>278</v>
      </c>
      <c r="C19" s="39" t="s">
        <v>207</v>
      </c>
    </row>
    <row r="20" spans="1:3" ht="16.5">
      <c r="A20" s="37">
        <v>5</v>
      </c>
      <c r="B20" s="38" t="s">
        <v>279</v>
      </c>
      <c r="C20" s="39" t="s">
        <v>207</v>
      </c>
    </row>
    <row r="21" spans="1:3" ht="16.5">
      <c r="A21" s="37">
        <v>6</v>
      </c>
      <c r="B21" s="38" t="s">
        <v>280</v>
      </c>
      <c r="C21" s="39" t="s">
        <v>207</v>
      </c>
    </row>
    <row r="22" spans="1:3" ht="51" customHeight="1">
      <c r="A22" s="809" t="s">
        <v>281</v>
      </c>
      <c r="B22" s="809"/>
      <c r="C22" s="809"/>
    </row>
    <row r="23" spans="1:3" ht="27" customHeight="1">
      <c r="A23" s="35" t="s">
        <v>267</v>
      </c>
      <c r="B23" s="35" t="s">
        <v>224</v>
      </c>
      <c r="C23" s="35" t="s">
        <v>268</v>
      </c>
    </row>
    <row r="24" spans="1:3" ht="19.5" customHeight="1">
      <c r="A24" s="808" t="s">
        <v>282</v>
      </c>
      <c r="B24" s="808"/>
      <c r="C24" s="808"/>
    </row>
    <row r="25" spans="1:3" ht="16.5">
      <c r="A25" s="37">
        <v>1</v>
      </c>
      <c r="B25" s="38" t="s">
        <v>283</v>
      </c>
      <c r="C25" s="39" t="s">
        <v>207</v>
      </c>
    </row>
    <row r="26" spans="1:3" ht="16.5">
      <c r="A26" s="37">
        <v>2</v>
      </c>
      <c r="B26" s="38" t="s">
        <v>284</v>
      </c>
      <c r="C26" s="39" t="s">
        <v>207</v>
      </c>
    </row>
    <row r="27" spans="1:3" ht="16.5">
      <c r="A27" s="37">
        <v>3</v>
      </c>
      <c r="B27" s="38" t="s">
        <v>285</v>
      </c>
      <c r="C27" s="39" t="s">
        <v>207</v>
      </c>
    </row>
    <row r="28" spans="1:3" ht="16.5">
      <c r="A28" s="37">
        <v>4</v>
      </c>
      <c r="B28" s="38" t="s">
        <v>286</v>
      </c>
      <c r="C28" s="39" t="s">
        <v>207</v>
      </c>
    </row>
    <row r="29" spans="1:3" ht="25.5" customHeight="1">
      <c r="A29" s="40"/>
      <c r="B29" s="41"/>
      <c r="C29" s="42"/>
    </row>
    <row r="30" spans="1:3" ht="19.5" customHeight="1">
      <c r="A30" s="808" t="s">
        <v>287</v>
      </c>
      <c r="B30" s="808"/>
      <c r="C30" s="808"/>
    </row>
    <row r="31" spans="1:3" ht="16.5">
      <c r="A31" s="37">
        <v>1</v>
      </c>
      <c r="B31" s="38" t="s">
        <v>288</v>
      </c>
      <c r="C31" s="39" t="s">
        <v>207</v>
      </c>
    </row>
    <row r="32" spans="1:3" ht="16.5">
      <c r="A32" s="37">
        <v>2</v>
      </c>
      <c r="B32" s="38" t="s">
        <v>289</v>
      </c>
      <c r="C32" s="39" t="s">
        <v>207</v>
      </c>
    </row>
    <row r="33" spans="1:3" ht="16.5">
      <c r="A33" s="37">
        <v>3</v>
      </c>
      <c r="B33" s="38" t="s">
        <v>290</v>
      </c>
      <c r="C33" s="39" t="s">
        <v>207</v>
      </c>
    </row>
    <row r="34" spans="1:3" ht="16.5">
      <c r="A34" s="37">
        <v>4</v>
      </c>
      <c r="B34" s="38" t="s">
        <v>291</v>
      </c>
      <c r="C34" s="39" t="s">
        <v>207</v>
      </c>
    </row>
    <row r="35" spans="1:3" ht="16.5">
      <c r="A35" s="37">
        <v>5</v>
      </c>
      <c r="B35" s="38" t="s">
        <v>292</v>
      </c>
      <c r="C35" s="39" t="s">
        <v>207</v>
      </c>
    </row>
    <row r="36" spans="1:3" ht="16.5">
      <c r="A36" s="37">
        <v>6</v>
      </c>
      <c r="B36" s="38" t="s">
        <v>293</v>
      </c>
      <c r="C36" s="39" t="s">
        <v>207</v>
      </c>
    </row>
    <row r="37" spans="1:3" ht="39.75" customHeight="1">
      <c r="A37" s="40"/>
      <c r="B37" s="41"/>
      <c r="C37" s="42"/>
    </row>
    <row r="38" spans="1:3" ht="19.5" customHeight="1">
      <c r="A38" s="808" t="s">
        <v>294</v>
      </c>
      <c r="B38" s="808"/>
      <c r="C38" s="808"/>
    </row>
    <row r="39" spans="1:3" ht="16.5">
      <c r="A39" s="37">
        <v>1</v>
      </c>
      <c r="B39" s="38" t="s">
        <v>295</v>
      </c>
      <c r="C39" s="39" t="s">
        <v>207</v>
      </c>
    </row>
    <row r="40" spans="1:3" ht="36.75" customHeight="1">
      <c r="A40" s="40"/>
      <c r="B40" s="41"/>
      <c r="C40" s="42"/>
    </row>
    <row r="41" spans="1:3" ht="17.25" customHeight="1">
      <c r="A41" s="808" t="s">
        <v>296</v>
      </c>
      <c r="B41" s="808"/>
      <c r="C41" s="808"/>
    </row>
    <row r="42" spans="1:3" ht="16.5">
      <c r="A42" s="37">
        <v>1</v>
      </c>
      <c r="B42" s="38" t="s">
        <v>297</v>
      </c>
      <c r="C42" s="39" t="s">
        <v>207</v>
      </c>
    </row>
    <row r="43" spans="1:3" ht="16.5">
      <c r="A43" s="37">
        <v>2</v>
      </c>
      <c r="B43" s="38" t="s">
        <v>298</v>
      </c>
      <c r="C43" s="39" t="s">
        <v>207</v>
      </c>
    </row>
    <row r="44" spans="1:3" ht="16.5">
      <c r="A44" s="37">
        <v>3</v>
      </c>
      <c r="B44" s="38" t="s">
        <v>299</v>
      </c>
      <c r="C44" s="39" t="s">
        <v>207</v>
      </c>
    </row>
    <row r="45" spans="1:3" ht="16.5">
      <c r="A45" s="37">
        <v>4</v>
      </c>
      <c r="B45" s="38" t="s">
        <v>300</v>
      </c>
      <c r="C45" s="39" t="s">
        <v>207</v>
      </c>
    </row>
    <row r="46" spans="1:3" ht="16.5">
      <c r="A46" s="37">
        <v>5</v>
      </c>
      <c r="B46" s="38" t="s">
        <v>301</v>
      </c>
      <c r="C46" s="39" t="s">
        <v>207</v>
      </c>
    </row>
    <row r="47" spans="1:3" ht="15.75">
      <c r="A47" s="40"/>
      <c r="B47" s="41"/>
      <c r="C47" s="42"/>
    </row>
    <row r="48" spans="1:3">
      <c r="A48" s="43" t="s">
        <v>302</v>
      </c>
    </row>
    <row r="49" spans="1:2">
      <c r="A49" s="44" t="s">
        <v>303</v>
      </c>
    </row>
    <row r="50" spans="1:2">
      <c r="A50" s="44" t="s">
        <v>304</v>
      </c>
    </row>
    <row r="51" spans="1:2">
      <c r="A51" s="44" t="s">
        <v>305</v>
      </c>
    </row>
    <row r="52" spans="1:2">
      <c r="A52" s="34" t="s">
        <v>306</v>
      </c>
    </row>
    <row r="54" spans="1:2">
      <c r="A54" s="43" t="s">
        <v>307</v>
      </c>
    </row>
    <row r="55" spans="1:2">
      <c r="B55" s="34" t="s">
        <v>308</v>
      </c>
    </row>
    <row r="56" spans="1:2">
      <c r="B56" s="44" t="s">
        <v>309</v>
      </c>
    </row>
    <row r="58" spans="1:2">
      <c r="A58" s="44" t="s">
        <v>310</v>
      </c>
    </row>
    <row r="63" spans="1:2">
      <c r="B63" s="44" t="s">
        <v>311</v>
      </c>
    </row>
    <row r="64" spans="1:2">
      <c r="B64" s="44" t="s">
        <v>312</v>
      </c>
    </row>
    <row r="65" spans="2:3">
      <c r="B65" s="44" t="s">
        <v>313</v>
      </c>
    </row>
    <row r="68" spans="2:3">
      <c r="C68" s="45"/>
    </row>
    <row r="69" spans="2:3">
      <c r="B69" s="46" t="s">
        <v>314</v>
      </c>
    </row>
    <row r="70" spans="2:3">
      <c r="B70" s="34" t="s">
        <v>315</v>
      </c>
    </row>
    <row r="75" spans="2:3" ht="12" customHeight="1">
      <c r="B75" s="44" t="s">
        <v>316</v>
      </c>
    </row>
    <row r="76" spans="2:3">
      <c r="B76" s="34" t="s">
        <v>315</v>
      </c>
    </row>
  </sheetData>
  <mergeCells count="14">
    <mergeCell ref="A38:C38"/>
    <mergeCell ref="A41:C41"/>
    <mergeCell ref="A7:C7"/>
    <mergeCell ref="A9:C9"/>
    <mergeCell ref="A15:C15"/>
    <mergeCell ref="A22:C22"/>
    <mergeCell ref="A24:C24"/>
    <mergeCell ref="A30:C30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G24" sqref="G24"/>
    </sheetView>
  </sheetViews>
  <sheetFormatPr baseColWidth="10" defaultRowHeight="12.75"/>
  <cols>
    <col min="1" max="1" width="7.140625" customWidth="1"/>
    <col min="2" max="2" width="11.5703125" customWidth="1"/>
    <col min="3" max="3" width="10.42578125" customWidth="1"/>
    <col min="4" max="4" width="32.85546875" customWidth="1"/>
    <col min="5" max="5" width="22.5703125" customWidth="1"/>
    <col min="257" max="257" width="7.140625" customWidth="1"/>
    <col min="258" max="258" width="11.5703125" customWidth="1"/>
    <col min="259" max="259" width="10.42578125" customWidth="1"/>
    <col min="260" max="260" width="32.85546875" customWidth="1"/>
    <col min="261" max="261" width="22.5703125" customWidth="1"/>
    <col min="513" max="513" width="7.140625" customWidth="1"/>
    <col min="514" max="514" width="11.5703125" customWidth="1"/>
    <col min="515" max="515" width="10.42578125" customWidth="1"/>
    <col min="516" max="516" width="32.85546875" customWidth="1"/>
    <col min="517" max="517" width="22.5703125" customWidth="1"/>
    <col min="769" max="769" width="7.140625" customWidth="1"/>
    <col min="770" max="770" width="11.5703125" customWidth="1"/>
    <col min="771" max="771" width="10.42578125" customWidth="1"/>
    <col min="772" max="772" width="32.85546875" customWidth="1"/>
    <col min="773" max="773" width="22.5703125" customWidth="1"/>
    <col min="1025" max="1025" width="7.140625" customWidth="1"/>
    <col min="1026" max="1026" width="11.5703125" customWidth="1"/>
    <col min="1027" max="1027" width="10.42578125" customWidth="1"/>
    <col min="1028" max="1028" width="32.85546875" customWidth="1"/>
    <col min="1029" max="1029" width="22.5703125" customWidth="1"/>
    <col min="1281" max="1281" width="7.140625" customWidth="1"/>
    <col min="1282" max="1282" width="11.5703125" customWidth="1"/>
    <col min="1283" max="1283" width="10.42578125" customWidth="1"/>
    <col min="1284" max="1284" width="32.85546875" customWidth="1"/>
    <col min="1285" max="1285" width="22.5703125" customWidth="1"/>
    <col min="1537" max="1537" width="7.140625" customWidth="1"/>
    <col min="1538" max="1538" width="11.5703125" customWidth="1"/>
    <col min="1539" max="1539" width="10.42578125" customWidth="1"/>
    <col min="1540" max="1540" width="32.85546875" customWidth="1"/>
    <col min="1541" max="1541" width="22.5703125" customWidth="1"/>
    <col min="1793" max="1793" width="7.140625" customWidth="1"/>
    <col min="1794" max="1794" width="11.5703125" customWidth="1"/>
    <col min="1795" max="1795" width="10.42578125" customWidth="1"/>
    <col min="1796" max="1796" width="32.85546875" customWidth="1"/>
    <col min="1797" max="1797" width="22.5703125" customWidth="1"/>
    <col min="2049" max="2049" width="7.140625" customWidth="1"/>
    <col min="2050" max="2050" width="11.5703125" customWidth="1"/>
    <col min="2051" max="2051" width="10.42578125" customWidth="1"/>
    <col min="2052" max="2052" width="32.85546875" customWidth="1"/>
    <col min="2053" max="2053" width="22.5703125" customWidth="1"/>
    <col min="2305" max="2305" width="7.140625" customWidth="1"/>
    <col min="2306" max="2306" width="11.5703125" customWidth="1"/>
    <col min="2307" max="2307" width="10.42578125" customWidth="1"/>
    <col min="2308" max="2308" width="32.85546875" customWidth="1"/>
    <col min="2309" max="2309" width="22.5703125" customWidth="1"/>
    <col min="2561" max="2561" width="7.140625" customWidth="1"/>
    <col min="2562" max="2562" width="11.5703125" customWidth="1"/>
    <col min="2563" max="2563" width="10.42578125" customWidth="1"/>
    <col min="2564" max="2564" width="32.85546875" customWidth="1"/>
    <col min="2565" max="2565" width="22.5703125" customWidth="1"/>
    <col min="2817" max="2817" width="7.140625" customWidth="1"/>
    <col min="2818" max="2818" width="11.5703125" customWidth="1"/>
    <col min="2819" max="2819" width="10.42578125" customWidth="1"/>
    <col min="2820" max="2820" width="32.85546875" customWidth="1"/>
    <col min="2821" max="2821" width="22.5703125" customWidth="1"/>
    <col min="3073" max="3073" width="7.140625" customWidth="1"/>
    <col min="3074" max="3074" width="11.5703125" customWidth="1"/>
    <col min="3075" max="3075" width="10.42578125" customWidth="1"/>
    <col min="3076" max="3076" width="32.85546875" customWidth="1"/>
    <col min="3077" max="3077" width="22.5703125" customWidth="1"/>
    <col min="3329" max="3329" width="7.140625" customWidth="1"/>
    <col min="3330" max="3330" width="11.5703125" customWidth="1"/>
    <col min="3331" max="3331" width="10.42578125" customWidth="1"/>
    <col min="3332" max="3332" width="32.85546875" customWidth="1"/>
    <col min="3333" max="3333" width="22.5703125" customWidth="1"/>
    <col min="3585" max="3585" width="7.140625" customWidth="1"/>
    <col min="3586" max="3586" width="11.5703125" customWidth="1"/>
    <col min="3587" max="3587" width="10.42578125" customWidth="1"/>
    <col min="3588" max="3588" width="32.85546875" customWidth="1"/>
    <col min="3589" max="3589" width="22.5703125" customWidth="1"/>
    <col min="3841" max="3841" width="7.140625" customWidth="1"/>
    <col min="3842" max="3842" width="11.5703125" customWidth="1"/>
    <col min="3843" max="3843" width="10.42578125" customWidth="1"/>
    <col min="3844" max="3844" width="32.85546875" customWidth="1"/>
    <col min="3845" max="3845" width="22.5703125" customWidth="1"/>
    <col min="4097" max="4097" width="7.140625" customWidth="1"/>
    <col min="4098" max="4098" width="11.5703125" customWidth="1"/>
    <col min="4099" max="4099" width="10.42578125" customWidth="1"/>
    <col min="4100" max="4100" width="32.85546875" customWidth="1"/>
    <col min="4101" max="4101" width="22.5703125" customWidth="1"/>
    <col min="4353" max="4353" width="7.140625" customWidth="1"/>
    <col min="4354" max="4354" width="11.5703125" customWidth="1"/>
    <col min="4355" max="4355" width="10.42578125" customWidth="1"/>
    <col min="4356" max="4356" width="32.85546875" customWidth="1"/>
    <col min="4357" max="4357" width="22.5703125" customWidth="1"/>
    <col min="4609" max="4609" width="7.140625" customWidth="1"/>
    <col min="4610" max="4610" width="11.5703125" customWidth="1"/>
    <col min="4611" max="4611" width="10.42578125" customWidth="1"/>
    <col min="4612" max="4612" width="32.85546875" customWidth="1"/>
    <col min="4613" max="4613" width="22.5703125" customWidth="1"/>
    <col min="4865" max="4865" width="7.140625" customWidth="1"/>
    <col min="4866" max="4866" width="11.5703125" customWidth="1"/>
    <col min="4867" max="4867" width="10.42578125" customWidth="1"/>
    <col min="4868" max="4868" width="32.85546875" customWidth="1"/>
    <col min="4869" max="4869" width="22.5703125" customWidth="1"/>
    <col min="5121" max="5121" width="7.140625" customWidth="1"/>
    <col min="5122" max="5122" width="11.5703125" customWidth="1"/>
    <col min="5123" max="5123" width="10.42578125" customWidth="1"/>
    <col min="5124" max="5124" width="32.85546875" customWidth="1"/>
    <col min="5125" max="5125" width="22.5703125" customWidth="1"/>
    <col min="5377" max="5377" width="7.140625" customWidth="1"/>
    <col min="5378" max="5378" width="11.5703125" customWidth="1"/>
    <col min="5379" max="5379" width="10.42578125" customWidth="1"/>
    <col min="5380" max="5380" width="32.85546875" customWidth="1"/>
    <col min="5381" max="5381" width="22.5703125" customWidth="1"/>
    <col min="5633" max="5633" width="7.140625" customWidth="1"/>
    <col min="5634" max="5634" width="11.5703125" customWidth="1"/>
    <col min="5635" max="5635" width="10.42578125" customWidth="1"/>
    <col min="5636" max="5636" width="32.85546875" customWidth="1"/>
    <col min="5637" max="5637" width="22.5703125" customWidth="1"/>
    <col min="5889" max="5889" width="7.140625" customWidth="1"/>
    <col min="5890" max="5890" width="11.5703125" customWidth="1"/>
    <col min="5891" max="5891" width="10.42578125" customWidth="1"/>
    <col min="5892" max="5892" width="32.85546875" customWidth="1"/>
    <col min="5893" max="5893" width="22.5703125" customWidth="1"/>
    <col min="6145" max="6145" width="7.140625" customWidth="1"/>
    <col min="6146" max="6146" width="11.5703125" customWidth="1"/>
    <col min="6147" max="6147" width="10.42578125" customWidth="1"/>
    <col min="6148" max="6148" width="32.85546875" customWidth="1"/>
    <col min="6149" max="6149" width="22.5703125" customWidth="1"/>
    <col min="6401" max="6401" width="7.140625" customWidth="1"/>
    <col min="6402" max="6402" width="11.5703125" customWidth="1"/>
    <col min="6403" max="6403" width="10.42578125" customWidth="1"/>
    <col min="6404" max="6404" width="32.85546875" customWidth="1"/>
    <col min="6405" max="6405" width="22.5703125" customWidth="1"/>
    <col min="6657" max="6657" width="7.140625" customWidth="1"/>
    <col min="6658" max="6658" width="11.5703125" customWidth="1"/>
    <col min="6659" max="6659" width="10.42578125" customWidth="1"/>
    <col min="6660" max="6660" width="32.85546875" customWidth="1"/>
    <col min="6661" max="6661" width="22.5703125" customWidth="1"/>
    <col min="6913" max="6913" width="7.140625" customWidth="1"/>
    <col min="6914" max="6914" width="11.5703125" customWidth="1"/>
    <col min="6915" max="6915" width="10.42578125" customWidth="1"/>
    <col min="6916" max="6916" width="32.85546875" customWidth="1"/>
    <col min="6917" max="6917" width="22.5703125" customWidth="1"/>
    <col min="7169" max="7169" width="7.140625" customWidth="1"/>
    <col min="7170" max="7170" width="11.5703125" customWidth="1"/>
    <col min="7171" max="7171" width="10.42578125" customWidth="1"/>
    <col min="7172" max="7172" width="32.85546875" customWidth="1"/>
    <col min="7173" max="7173" width="22.5703125" customWidth="1"/>
    <col min="7425" max="7425" width="7.140625" customWidth="1"/>
    <col min="7426" max="7426" width="11.5703125" customWidth="1"/>
    <col min="7427" max="7427" width="10.42578125" customWidth="1"/>
    <col min="7428" max="7428" width="32.85546875" customWidth="1"/>
    <col min="7429" max="7429" width="22.5703125" customWidth="1"/>
    <col min="7681" max="7681" width="7.140625" customWidth="1"/>
    <col min="7682" max="7682" width="11.5703125" customWidth="1"/>
    <col min="7683" max="7683" width="10.42578125" customWidth="1"/>
    <col min="7684" max="7684" width="32.85546875" customWidth="1"/>
    <col min="7685" max="7685" width="22.5703125" customWidth="1"/>
    <col min="7937" max="7937" width="7.140625" customWidth="1"/>
    <col min="7938" max="7938" width="11.5703125" customWidth="1"/>
    <col min="7939" max="7939" width="10.42578125" customWidth="1"/>
    <col min="7940" max="7940" width="32.85546875" customWidth="1"/>
    <col min="7941" max="7941" width="22.5703125" customWidth="1"/>
    <col min="8193" max="8193" width="7.140625" customWidth="1"/>
    <col min="8194" max="8194" width="11.5703125" customWidth="1"/>
    <col min="8195" max="8195" width="10.42578125" customWidth="1"/>
    <col min="8196" max="8196" width="32.85546875" customWidth="1"/>
    <col min="8197" max="8197" width="22.5703125" customWidth="1"/>
    <col min="8449" max="8449" width="7.140625" customWidth="1"/>
    <col min="8450" max="8450" width="11.5703125" customWidth="1"/>
    <col min="8451" max="8451" width="10.42578125" customWidth="1"/>
    <col min="8452" max="8452" width="32.85546875" customWidth="1"/>
    <col min="8453" max="8453" width="22.5703125" customWidth="1"/>
    <col min="8705" max="8705" width="7.140625" customWidth="1"/>
    <col min="8706" max="8706" width="11.5703125" customWidth="1"/>
    <col min="8707" max="8707" width="10.42578125" customWidth="1"/>
    <col min="8708" max="8708" width="32.85546875" customWidth="1"/>
    <col min="8709" max="8709" width="22.5703125" customWidth="1"/>
    <col min="8961" max="8961" width="7.140625" customWidth="1"/>
    <col min="8962" max="8962" width="11.5703125" customWidth="1"/>
    <col min="8963" max="8963" width="10.42578125" customWidth="1"/>
    <col min="8964" max="8964" width="32.85546875" customWidth="1"/>
    <col min="8965" max="8965" width="22.5703125" customWidth="1"/>
    <col min="9217" max="9217" width="7.140625" customWidth="1"/>
    <col min="9218" max="9218" width="11.5703125" customWidth="1"/>
    <col min="9219" max="9219" width="10.42578125" customWidth="1"/>
    <col min="9220" max="9220" width="32.85546875" customWidth="1"/>
    <col min="9221" max="9221" width="22.5703125" customWidth="1"/>
    <col min="9473" max="9473" width="7.140625" customWidth="1"/>
    <col min="9474" max="9474" width="11.5703125" customWidth="1"/>
    <col min="9475" max="9475" width="10.42578125" customWidth="1"/>
    <col min="9476" max="9476" width="32.85546875" customWidth="1"/>
    <col min="9477" max="9477" width="22.5703125" customWidth="1"/>
    <col min="9729" max="9729" width="7.140625" customWidth="1"/>
    <col min="9730" max="9730" width="11.5703125" customWidth="1"/>
    <col min="9731" max="9731" width="10.42578125" customWidth="1"/>
    <col min="9732" max="9732" width="32.85546875" customWidth="1"/>
    <col min="9733" max="9733" width="22.5703125" customWidth="1"/>
    <col min="9985" max="9985" width="7.140625" customWidth="1"/>
    <col min="9986" max="9986" width="11.5703125" customWidth="1"/>
    <col min="9987" max="9987" width="10.42578125" customWidth="1"/>
    <col min="9988" max="9988" width="32.85546875" customWidth="1"/>
    <col min="9989" max="9989" width="22.5703125" customWidth="1"/>
    <col min="10241" max="10241" width="7.140625" customWidth="1"/>
    <col min="10242" max="10242" width="11.5703125" customWidth="1"/>
    <col min="10243" max="10243" width="10.42578125" customWidth="1"/>
    <col min="10244" max="10244" width="32.85546875" customWidth="1"/>
    <col min="10245" max="10245" width="22.5703125" customWidth="1"/>
    <col min="10497" max="10497" width="7.140625" customWidth="1"/>
    <col min="10498" max="10498" width="11.5703125" customWidth="1"/>
    <col min="10499" max="10499" width="10.42578125" customWidth="1"/>
    <col min="10500" max="10500" width="32.85546875" customWidth="1"/>
    <col min="10501" max="10501" width="22.5703125" customWidth="1"/>
    <col min="10753" max="10753" width="7.140625" customWidth="1"/>
    <col min="10754" max="10754" width="11.5703125" customWidth="1"/>
    <col min="10755" max="10755" width="10.42578125" customWidth="1"/>
    <col min="10756" max="10756" width="32.85546875" customWidth="1"/>
    <col min="10757" max="10757" width="22.5703125" customWidth="1"/>
    <col min="11009" max="11009" width="7.140625" customWidth="1"/>
    <col min="11010" max="11010" width="11.5703125" customWidth="1"/>
    <col min="11011" max="11011" width="10.42578125" customWidth="1"/>
    <col min="11012" max="11012" width="32.85546875" customWidth="1"/>
    <col min="11013" max="11013" width="22.5703125" customWidth="1"/>
    <col min="11265" max="11265" width="7.140625" customWidth="1"/>
    <col min="11266" max="11266" width="11.5703125" customWidth="1"/>
    <col min="11267" max="11267" width="10.42578125" customWidth="1"/>
    <col min="11268" max="11268" width="32.85546875" customWidth="1"/>
    <col min="11269" max="11269" width="22.5703125" customWidth="1"/>
    <col min="11521" max="11521" width="7.140625" customWidth="1"/>
    <col min="11522" max="11522" width="11.5703125" customWidth="1"/>
    <col min="11523" max="11523" width="10.42578125" customWidth="1"/>
    <col min="11524" max="11524" width="32.85546875" customWidth="1"/>
    <col min="11525" max="11525" width="22.5703125" customWidth="1"/>
    <col min="11777" max="11777" width="7.140625" customWidth="1"/>
    <col min="11778" max="11778" width="11.5703125" customWidth="1"/>
    <col min="11779" max="11779" width="10.42578125" customWidth="1"/>
    <col min="11780" max="11780" width="32.85546875" customWidth="1"/>
    <col min="11781" max="11781" width="22.5703125" customWidth="1"/>
    <col min="12033" max="12033" width="7.140625" customWidth="1"/>
    <col min="12034" max="12034" width="11.5703125" customWidth="1"/>
    <col min="12035" max="12035" width="10.42578125" customWidth="1"/>
    <col min="12036" max="12036" width="32.85546875" customWidth="1"/>
    <col min="12037" max="12037" width="22.5703125" customWidth="1"/>
    <col min="12289" max="12289" width="7.140625" customWidth="1"/>
    <col min="12290" max="12290" width="11.5703125" customWidth="1"/>
    <col min="12291" max="12291" width="10.42578125" customWidth="1"/>
    <col min="12292" max="12292" width="32.85546875" customWidth="1"/>
    <col min="12293" max="12293" width="22.5703125" customWidth="1"/>
    <col min="12545" max="12545" width="7.140625" customWidth="1"/>
    <col min="12546" max="12546" width="11.5703125" customWidth="1"/>
    <col min="12547" max="12547" width="10.42578125" customWidth="1"/>
    <col min="12548" max="12548" width="32.85546875" customWidth="1"/>
    <col min="12549" max="12549" width="22.5703125" customWidth="1"/>
    <col min="12801" max="12801" width="7.140625" customWidth="1"/>
    <col min="12802" max="12802" width="11.5703125" customWidth="1"/>
    <col min="12803" max="12803" width="10.42578125" customWidth="1"/>
    <col min="12804" max="12804" width="32.85546875" customWidth="1"/>
    <col min="12805" max="12805" width="22.5703125" customWidth="1"/>
    <col min="13057" max="13057" width="7.140625" customWidth="1"/>
    <col min="13058" max="13058" width="11.5703125" customWidth="1"/>
    <col min="13059" max="13059" width="10.42578125" customWidth="1"/>
    <col min="13060" max="13060" width="32.85546875" customWidth="1"/>
    <col min="13061" max="13061" width="22.5703125" customWidth="1"/>
    <col min="13313" max="13313" width="7.140625" customWidth="1"/>
    <col min="13314" max="13314" width="11.5703125" customWidth="1"/>
    <col min="13315" max="13315" width="10.42578125" customWidth="1"/>
    <col min="13316" max="13316" width="32.85546875" customWidth="1"/>
    <col min="13317" max="13317" width="22.5703125" customWidth="1"/>
    <col min="13569" max="13569" width="7.140625" customWidth="1"/>
    <col min="13570" max="13570" width="11.5703125" customWidth="1"/>
    <col min="13571" max="13571" width="10.42578125" customWidth="1"/>
    <col min="13572" max="13572" width="32.85546875" customWidth="1"/>
    <col min="13573" max="13573" width="22.5703125" customWidth="1"/>
    <col min="13825" max="13825" width="7.140625" customWidth="1"/>
    <col min="13826" max="13826" width="11.5703125" customWidth="1"/>
    <col min="13827" max="13827" width="10.42578125" customWidth="1"/>
    <col min="13828" max="13828" width="32.85546875" customWidth="1"/>
    <col min="13829" max="13829" width="22.5703125" customWidth="1"/>
    <col min="14081" max="14081" width="7.140625" customWidth="1"/>
    <col min="14082" max="14082" width="11.5703125" customWidth="1"/>
    <col min="14083" max="14083" width="10.42578125" customWidth="1"/>
    <col min="14084" max="14084" width="32.85546875" customWidth="1"/>
    <col min="14085" max="14085" width="22.5703125" customWidth="1"/>
    <col min="14337" max="14337" width="7.140625" customWidth="1"/>
    <col min="14338" max="14338" width="11.5703125" customWidth="1"/>
    <col min="14339" max="14339" width="10.42578125" customWidth="1"/>
    <col min="14340" max="14340" width="32.85546875" customWidth="1"/>
    <col min="14341" max="14341" width="22.5703125" customWidth="1"/>
    <col min="14593" max="14593" width="7.140625" customWidth="1"/>
    <col min="14594" max="14594" width="11.5703125" customWidth="1"/>
    <col min="14595" max="14595" width="10.42578125" customWidth="1"/>
    <col min="14596" max="14596" width="32.85546875" customWidth="1"/>
    <col min="14597" max="14597" width="22.5703125" customWidth="1"/>
    <col min="14849" max="14849" width="7.140625" customWidth="1"/>
    <col min="14850" max="14850" width="11.5703125" customWidth="1"/>
    <col min="14851" max="14851" width="10.42578125" customWidth="1"/>
    <col min="14852" max="14852" width="32.85546875" customWidth="1"/>
    <col min="14853" max="14853" width="22.5703125" customWidth="1"/>
    <col min="15105" max="15105" width="7.140625" customWidth="1"/>
    <col min="15106" max="15106" width="11.5703125" customWidth="1"/>
    <col min="15107" max="15107" width="10.42578125" customWidth="1"/>
    <col min="15108" max="15108" width="32.85546875" customWidth="1"/>
    <col min="15109" max="15109" width="22.5703125" customWidth="1"/>
    <col min="15361" max="15361" width="7.140625" customWidth="1"/>
    <col min="15362" max="15362" width="11.5703125" customWidth="1"/>
    <col min="15363" max="15363" width="10.42578125" customWidth="1"/>
    <col min="15364" max="15364" width="32.85546875" customWidth="1"/>
    <col min="15365" max="15365" width="22.5703125" customWidth="1"/>
    <col min="15617" max="15617" width="7.140625" customWidth="1"/>
    <col min="15618" max="15618" width="11.5703125" customWidth="1"/>
    <col min="15619" max="15619" width="10.42578125" customWidth="1"/>
    <col min="15620" max="15620" width="32.85546875" customWidth="1"/>
    <col min="15621" max="15621" width="22.5703125" customWidth="1"/>
    <col min="15873" max="15873" width="7.140625" customWidth="1"/>
    <col min="15874" max="15874" width="11.5703125" customWidth="1"/>
    <col min="15875" max="15875" width="10.42578125" customWidth="1"/>
    <col min="15876" max="15876" width="32.85546875" customWidth="1"/>
    <col min="15877" max="15877" width="22.5703125" customWidth="1"/>
    <col min="16129" max="16129" width="7.140625" customWidth="1"/>
    <col min="16130" max="16130" width="11.5703125" customWidth="1"/>
    <col min="16131" max="16131" width="10.42578125" customWidth="1"/>
    <col min="16132" max="16132" width="32.85546875" customWidth="1"/>
    <col min="16133" max="16133" width="22.5703125" customWidth="1"/>
  </cols>
  <sheetData>
    <row r="1" spans="1:5" ht="19.5" customHeight="1">
      <c r="A1" s="541" t="s">
        <v>386</v>
      </c>
      <c r="B1" s="541"/>
      <c r="C1" s="541"/>
      <c r="D1" s="541"/>
      <c r="E1" s="541"/>
    </row>
    <row r="2" spans="1:5" ht="19.5" customHeight="1">
      <c r="A2" s="535" t="s">
        <v>387</v>
      </c>
      <c r="B2" s="535"/>
      <c r="C2" s="535"/>
      <c r="D2" s="535"/>
      <c r="E2" s="535"/>
    </row>
    <row r="3" spans="1:5" ht="12.75" customHeight="1">
      <c r="A3" s="67"/>
      <c r="B3" s="67"/>
      <c r="C3" s="67"/>
      <c r="D3" s="67"/>
      <c r="E3" s="67"/>
    </row>
    <row r="4" spans="1:5" ht="18">
      <c r="A4" s="542" t="s">
        <v>388</v>
      </c>
      <c r="B4" s="542"/>
      <c r="C4" s="542"/>
      <c r="D4" s="542"/>
      <c r="E4" s="542"/>
    </row>
    <row r="5" spans="1:5" ht="7.5" customHeight="1">
      <c r="D5" s="68"/>
    </row>
    <row r="6" spans="1:5" ht="18">
      <c r="A6" s="542" t="s">
        <v>220</v>
      </c>
      <c r="B6" s="542"/>
      <c r="C6" s="542"/>
      <c r="D6" s="542"/>
      <c r="E6" s="542"/>
    </row>
    <row r="7" spans="1:5" ht="9.75" customHeight="1">
      <c r="A7" s="568"/>
      <c r="B7" s="568"/>
      <c r="C7" s="568"/>
      <c r="D7" s="568"/>
    </row>
    <row r="8" spans="1:5" ht="15.75">
      <c r="A8" s="543" t="s">
        <v>389</v>
      </c>
      <c r="B8" s="543"/>
      <c r="C8" s="543"/>
      <c r="D8" s="543"/>
      <c r="E8" s="543"/>
    </row>
    <row r="9" spans="1:5" ht="12" customHeight="1">
      <c r="A9" s="69"/>
      <c r="B9" s="69"/>
      <c r="C9" s="69"/>
      <c r="D9" s="69"/>
      <c r="E9" s="69"/>
    </row>
    <row r="10" spans="1:5" ht="15.75">
      <c r="A10" s="544" t="s">
        <v>390</v>
      </c>
      <c r="B10" s="544"/>
      <c r="C10" s="544"/>
      <c r="D10" s="544"/>
      <c r="E10" s="544"/>
    </row>
    <row r="11" spans="1:5" ht="10.5" customHeight="1">
      <c r="A11" s="70"/>
      <c r="B11" s="70"/>
      <c r="C11" s="70"/>
      <c r="D11" s="70"/>
      <c r="E11" s="70"/>
    </row>
    <row r="12" spans="1:5" ht="15.75" customHeight="1">
      <c r="A12" s="811" t="s">
        <v>391</v>
      </c>
      <c r="B12" s="811"/>
      <c r="C12" s="811"/>
      <c r="D12" s="811"/>
      <c r="E12" s="811"/>
    </row>
    <row r="13" spans="1:5" ht="15">
      <c r="A13" s="71" t="s">
        <v>223</v>
      </c>
      <c r="B13" s="812" t="s">
        <v>224</v>
      </c>
      <c r="C13" s="813"/>
      <c r="D13" s="814"/>
      <c r="E13" s="72" t="s">
        <v>392</v>
      </c>
    </row>
    <row r="14" spans="1:5" ht="14.25" customHeight="1">
      <c r="A14" s="73">
        <v>1</v>
      </c>
      <c r="B14" s="738" t="s">
        <v>393</v>
      </c>
      <c r="C14" s="738"/>
      <c r="D14" s="738"/>
      <c r="E14" s="74" t="s">
        <v>207</v>
      </c>
    </row>
    <row r="15" spans="1:5" ht="14.25" customHeight="1">
      <c r="A15" s="73">
        <v>2</v>
      </c>
      <c r="B15" s="738" t="s">
        <v>394</v>
      </c>
      <c r="C15" s="738"/>
      <c r="D15" s="738"/>
      <c r="E15" s="74" t="s">
        <v>207</v>
      </c>
    </row>
    <row r="16" spans="1:5">
      <c r="A16" s="75" t="s">
        <v>395</v>
      </c>
    </row>
    <row r="18" spans="1:4" ht="15" customHeight="1">
      <c r="A18" t="s">
        <v>396</v>
      </c>
    </row>
    <row r="19" spans="1:4">
      <c r="A19" t="s">
        <v>397</v>
      </c>
      <c r="B19" s="815" t="s">
        <v>229</v>
      </c>
      <c r="C19" s="815"/>
      <c r="D19" s="815"/>
    </row>
    <row r="20" spans="1:4">
      <c r="A20" s="75" t="s">
        <v>398</v>
      </c>
      <c r="B20" s="76" t="s">
        <v>399</v>
      </c>
      <c r="C20" s="75"/>
      <c r="D20" s="75"/>
    </row>
    <row r="21" spans="1:4">
      <c r="A21" s="75" t="s">
        <v>400</v>
      </c>
      <c r="B21" s="75"/>
      <c r="C21" s="75"/>
    </row>
    <row r="22" spans="1:4">
      <c r="A22" s="75" t="s">
        <v>401</v>
      </c>
      <c r="B22" s="75"/>
      <c r="C22" s="75"/>
      <c r="D22" s="75"/>
    </row>
    <row r="23" spans="1:4">
      <c r="A23" s="75"/>
      <c r="B23" s="75"/>
      <c r="C23" s="75"/>
      <c r="D23" s="75"/>
    </row>
    <row r="24" spans="1:4">
      <c r="A24" s="77" t="s">
        <v>402</v>
      </c>
      <c r="B24" s="77"/>
      <c r="C24" s="77"/>
    </row>
    <row r="25" spans="1:4">
      <c r="A25" t="s">
        <v>403</v>
      </c>
    </row>
    <row r="26" spans="1:4">
      <c r="A26" s="75" t="s">
        <v>395</v>
      </c>
      <c r="B26" s="75"/>
      <c r="C26" s="75"/>
    </row>
    <row r="28" spans="1:4">
      <c r="A28" s="75" t="s">
        <v>404</v>
      </c>
      <c r="C28" s="75"/>
    </row>
    <row r="29" spans="1:4" ht="13.5" thickBot="1"/>
    <row r="30" spans="1:4" ht="13.5" thickBot="1">
      <c r="A30" s="612" t="s">
        <v>405</v>
      </c>
      <c r="B30" s="613"/>
      <c r="C30" s="613"/>
      <c r="D30" s="810"/>
    </row>
    <row r="31" spans="1:4">
      <c r="A31" s="75" t="s">
        <v>406</v>
      </c>
      <c r="B31" s="75"/>
      <c r="C31" s="75"/>
    </row>
    <row r="32" spans="1:4">
      <c r="A32" s="75" t="s">
        <v>407</v>
      </c>
      <c r="B32" s="75"/>
      <c r="C32" s="75"/>
    </row>
    <row r="33" spans="1:3">
      <c r="A33" s="75" t="s">
        <v>408</v>
      </c>
      <c r="B33" s="75"/>
      <c r="C33" s="75"/>
    </row>
  </sheetData>
  <mergeCells count="13">
    <mergeCell ref="A30:D30"/>
    <mergeCell ref="A10:E10"/>
    <mergeCell ref="A12:E12"/>
    <mergeCell ref="B13:D13"/>
    <mergeCell ref="B14:D14"/>
    <mergeCell ref="B15:D15"/>
    <mergeCell ref="B19:D19"/>
    <mergeCell ref="A8:E8"/>
    <mergeCell ref="A1:E1"/>
    <mergeCell ref="A2:E2"/>
    <mergeCell ref="A4:E4"/>
    <mergeCell ref="A6:E6"/>
    <mergeCell ref="A7:D7"/>
  </mergeCells>
  <printOptions horizontalCentered="1"/>
  <pageMargins left="0.59055118110236227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M17" sqref="M17"/>
    </sheetView>
  </sheetViews>
  <sheetFormatPr baseColWidth="10" defaultRowHeight="12.75"/>
  <cols>
    <col min="1" max="1" width="7.140625" customWidth="1"/>
    <col min="2" max="2" width="11.5703125" customWidth="1"/>
    <col min="3" max="3" width="10.42578125" customWidth="1"/>
    <col min="4" max="4" width="44" customWidth="1"/>
    <col min="5" max="5" width="20.140625" customWidth="1"/>
  </cols>
  <sheetData>
    <row r="1" spans="1:5" ht="19.5" customHeight="1">
      <c r="A1" s="541" t="s">
        <v>386</v>
      </c>
      <c r="B1" s="541"/>
      <c r="C1" s="541"/>
      <c r="D1" s="541"/>
      <c r="E1" s="541"/>
    </row>
    <row r="2" spans="1:5" ht="19.5" customHeight="1">
      <c r="A2" s="535" t="s">
        <v>2311</v>
      </c>
      <c r="B2" s="535"/>
      <c r="C2" s="535"/>
      <c r="D2" s="535"/>
      <c r="E2" s="535"/>
    </row>
    <row r="3" spans="1:5" ht="12.75" customHeight="1">
      <c r="A3" s="67"/>
      <c r="B3" s="67"/>
      <c r="C3" s="67"/>
      <c r="D3" s="67"/>
      <c r="E3" s="67"/>
    </row>
    <row r="4" spans="1:5" ht="18">
      <c r="A4" s="542" t="s">
        <v>220</v>
      </c>
      <c r="B4" s="542"/>
      <c r="C4" s="542"/>
      <c r="D4" s="542"/>
      <c r="E4" s="542"/>
    </row>
    <row r="5" spans="1:5">
      <c r="A5" s="568"/>
      <c r="B5" s="568"/>
      <c r="C5" s="568"/>
      <c r="D5" s="568"/>
    </row>
    <row r="6" spans="1:5" ht="15.75">
      <c r="A6" s="543" t="s">
        <v>389</v>
      </c>
      <c r="B6" s="543"/>
      <c r="C6" s="543"/>
      <c r="D6" s="543"/>
      <c r="E6" s="543"/>
    </row>
    <row r="7" spans="1:5" ht="15.75">
      <c r="A7" s="69"/>
      <c r="B7" s="69"/>
      <c r="C7" s="69"/>
      <c r="D7" s="69"/>
      <c r="E7" s="69"/>
    </row>
    <row r="8" spans="1:5" ht="15.75">
      <c r="A8" s="544" t="s">
        <v>390</v>
      </c>
      <c r="B8" s="544"/>
      <c r="C8" s="544"/>
      <c r="D8" s="544"/>
      <c r="E8" s="544"/>
    </row>
    <row r="9" spans="1:5" ht="15">
      <c r="A9" s="162"/>
      <c r="B9" s="162"/>
      <c r="C9" s="162"/>
      <c r="D9" s="460"/>
      <c r="E9" s="162"/>
    </row>
    <row r="10" spans="1:5" ht="15.75" customHeight="1">
      <c r="A10" s="540" t="s">
        <v>2310</v>
      </c>
      <c r="B10" s="540"/>
      <c r="C10" s="540"/>
      <c r="D10" s="540"/>
      <c r="E10" s="238"/>
    </row>
    <row r="11" spans="1:5" ht="15">
      <c r="A11" s="71" t="s">
        <v>223</v>
      </c>
      <c r="B11" s="819" t="s">
        <v>224</v>
      </c>
      <c r="C11" s="820"/>
      <c r="D11" s="821"/>
      <c r="E11" s="72" t="s">
        <v>392</v>
      </c>
    </row>
    <row r="12" spans="1:5" ht="15">
      <c r="A12" s="462">
        <v>1</v>
      </c>
      <c r="B12" s="816" t="s">
        <v>2309</v>
      </c>
      <c r="C12" s="817"/>
      <c r="D12" s="818"/>
      <c r="E12" s="461" t="s">
        <v>207</v>
      </c>
    </row>
    <row r="13" spans="1:5" ht="15" customHeight="1">
      <c r="A13" s="162"/>
      <c r="B13" s="460"/>
      <c r="C13" s="460"/>
      <c r="D13" s="460"/>
      <c r="E13" s="162"/>
    </row>
    <row r="14" spans="1:5" ht="15" customHeight="1">
      <c r="A14" s="811" t="s">
        <v>2308</v>
      </c>
      <c r="B14" s="811"/>
      <c r="C14" s="811"/>
      <c r="D14" s="811"/>
      <c r="E14" s="238"/>
    </row>
    <row r="15" spans="1:5" ht="15" customHeight="1">
      <c r="A15" s="71" t="s">
        <v>223</v>
      </c>
      <c r="B15" s="819" t="s">
        <v>224</v>
      </c>
      <c r="C15" s="820"/>
      <c r="D15" s="821"/>
      <c r="E15" s="72" t="s">
        <v>392</v>
      </c>
    </row>
    <row r="16" spans="1:5" ht="15" customHeight="1">
      <c r="A16" s="160">
        <v>1</v>
      </c>
      <c r="B16" s="824" t="s">
        <v>2307</v>
      </c>
      <c r="C16" s="825"/>
      <c r="D16" s="826"/>
      <c r="E16" s="160" t="s">
        <v>207</v>
      </c>
    </row>
    <row r="17" spans="1:5" ht="15">
      <c r="A17" s="162"/>
      <c r="B17" s="162"/>
      <c r="C17" s="162"/>
      <c r="D17" s="162"/>
      <c r="E17" s="162"/>
    </row>
    <row r="18" spans="1:5" ht="15.75">
      <c r="A18" s="540" t="s">
        <v>2306</v>
      </c>
      <c r="B18" s="540"/>
      <c r="C18" s="540"/>
      <c r="D18" s="540"/>
    </row>
    <row r="19" spans="1:5" ht="15">
      <c r="A19" s="459" t="s">
        <v>223</v>
      </c>
      <c r="B19" s="827" t="s">
        <v>224</v>
      </c>
      <c r="C19" s="828"/>
      <c r="D19" s="829"/>
      <c r="E19" s="458" t="s">
        <v>392</v>
      </c>
    </row>
    <row r="20" spans="1:5" ht="15">
      <c r="A20" s="160">
        <v>1</v>
      </c>
      <c r="B20" s="824" t="s">
        <v>2305</v>
      </c>
      <c r="C20" s="825"/>
      <c r="D20" s="826"/>
      <c r="E20" s="160" t="s">
        <v>207</v>
      </c>
    </row>
    <row r="21" spans="1:5" ht="15.75" customHeight="1">
      <c r="A21" s="160">
        <v>2</v>
      </c>
      <c r="B21" s="824" t="s">
        <v>2304</v>
      </c>
      <c r="C21" s="825"/>
      <c r="D21" s="826"/>
      <c r="E21" s="160" t="s">
        <v>207</v>
      </c>
    </row>
    <row r="22" spans="1:5" ht="15">
      <c r="A22" s="160">
        <v>3</v>
      </c>
      <c r="B22" s="824" t="s">
        <v>2303</v>
      </c>
      <c r="C22" s="825"/>
      <c r="D22" s="826"/>
      <c r="E22" s="160" t="s">
        <v>207</v>
      </c>
    </row>
    <row r="23" spans="1:5" ht="15" customHeight="1">
      <c r="A23" s="162"/>
      <c r="B23" s="162"/>
      <c r="C23" s="162"/>
      <c r="D23" s="162"/>
      <c r="E23" s="162"/>
    </row>
    <row r="24" spans="1:5" ht="15.75" customHeight="1">
      <c r="A24" s="540" t="s">
        <v>2302</v>
      </c>
      <c r="B24" s="540"/>
      <c r="C24" s="540"/>
      <c r="D24" s="540"/>
      <c r="E24" s="238"/>
    </row>
    <row r="25" spans="1:5" ht="15">
      <c r="A25" s="71" t="s">
        <v>223</v>
      </c>
      <c r="B25" s="819" t="s">
        <v>224</v>
      </c>
      <c r="C25" s="820"/>
      <c r="D25" s="821"/>
      <c r="E25" s="72" t="s">
        <v>392</v>
      </c>
    </row>
    <row r="26" spans="1:5" ht="15" customHeight="1">
      <c r="A26" s="160">
        <v>1</v>
      </c>
      <c r="B26" s="824" t="s">
        <v>2301</v>
      </c>
      <c r="C26" s="825"/>
      <c r="D26" s="826"/>
      <c r="E26" s="160" t="s">
        <v>207</v>
      </c>
    </row>
    <row r="27" spans="1:5" ht="15">
      <c r="A27" s="162"/>
      <c r="B27" s="162"/>
      <c r="C27" s="162"/>
      <c r="D27" s="162"/>
      <c r="E27" s="162"/>
    </row>
    <row r="28" spans="1:5" ht="15" customHeight="1">
      <c r="A28" s="527" t="s">
        <v>396</v>
      </c>
      <c r="B28" s="527"/>
      <c r="C28" s="527"/>
      <c r="D28" s="527"/>
      <c r="E28" s="527"/>
    </row>
    <row r="29" spans="1:5">
      <c r="A29" s="457" t="s">
        <v>397</v>
      </c>
      <c r="B29" s="822" t="s">
        <v>229</v>
      </c>
      <c r="C29" s="822"/>
      <c r="D29" s="822"/>
      <c r="E29" s="425" t="s">
        <v>542</v>
      </c>
    </row>
    <row r="30" spans="1:5">
      <c r="A30" s="75" t="s">
        <v>524</v>
      </c>
      <c r="B30" s="823">
        <v>43503</v>
      </c>
      <c r="C30" s="823"/>
      <c r="D30" s="75" t="s">
        <v>2300</v>
      </c>
      <c r="E30" t="s">
        <v>2299</v>
      </c>
    </row>
    <row r="31" spans="1:5">
      <c r="A31" s="75" t="s">
        <v>524</v>
      </c>
      <c r="B31" s="823">
        <v>43504</v>
      </c>
      <c r="C31" s="823"/>
      <c r="D31" s="75" t="s">
        <v>2298</v>
      </c>
      <c r="E31" t="s">
        <v>2297</v>
      </c>
    </row>
    <row r="32" spans="1:5">
      <c r="A32" s="75" t="s">
        <v>524</v>
      </c>
      <c r="B32" s="823">
        <v>43507</v>
      </c>
      <c r="C32" s="823"/>
      <c r="D32" s="75" t="s">
        <v>2296</v>
      </c>
      <c r="E32" t="s">
        <v>2295</v>
      </c>
    </row>
    <row r="33" spans="1:4">
      <c r="A33" s="75"/>
      <c r="B33" s="571"/>
      <c r="C33" s="571"/>
    </row>
    <row r="34" spans="1:4">
      <c r="A34" s="75" t="s">
        <v>527</v>
      </c>
      <c r="B34" s="75" t="s">
        <v>2294</v>
      </c>
      <c r="C34" s="75"/>
      <c r="D34" s="75"/>
    </row>
    <row r="36" spans="1:4">
      <c r="A36" s="77" t="s">
        <v>402</v>
      </c>
      <c r="B36" s="77"/>
      <c r="C36" s="77"/>
    </row>
    <row r="37" spans="1:4">
      <c r="A37" t="s">
        <v>403</v>
      </c>
    </row>
    <row r="38" spans="1:4">
      <c r="A38" s="75" t="s">
        <v>395</v>
      </c>
      <c r="B38" s="75"/>
      <c r="C38" s="75"/>
    </row>
    <row r="40" spans="1:4">
      <c r="A40" s="75" t="s">
        <v>2293</v>
      </c>
      <c r="C40" s="75"/>
    </row>
    <row r="41" spans="1:4" ht="13.5" thickBot="1"/>
    <row r="42" spans="1:4" ht="13.5" thickBot="1">
      <c r="A42" s="612" t="s">
        <v>405</v>
      </c>
      <c r="B42" s="613"/>
      <c r="C42" s="613"/>
      <c r="D42" s="810"/>
    </row>
    <row r="43" spans="1:4">
      <c r="A43" s="75" t="s">
        <v>406</v>
      </c>
      <c r="B43" s="75"/>
      <c r="C43" s="75"/>
      <c r="D43" t="s">
        <v>2292</v>
      </c>
    </row>
    <row r="44" spans="1:4">
      <c r="A44" s="75" t="s">
        <v>407</v>
      </c>
      <c r="B44" s="75"/>
      <c r="C44" s="75"/>
      <c r="D44" t="s">
        <v>2291</v>
      </c>
    </row>
    <row r="45" spans="1:4">
      <c r="A45" s="75" t="s">
        <v>611</v>
      </c>
      <c r="B45" s="75"/>
      <c r="C45" s="75"/>
      <c r="D45" t="s">
        <v>2290</v>
      </c>
    </row>
    <row r="46" spans="1:4">
      <c r="A46" s="75" t="s">
        <v>2287</v>
      </c>
      <c r="D46" t="s">
        <v>2289</v>
      </c>
    </row>
    <row r="47" spans="1:4">
      <c r="A47" s="75" t="s">
        <v>2287</v>
      </c>
      <c r="D47" t="s">
        <v>2288</v>
      </c>
    </row>
    <row r="48" spans="1:4">
      <c r="A48" s="75" t="s">
        <v>2287</v>
      </c>
      <c r="D48" t="s">
        <v>2286</v>
      </c>
    </row>
  </sheetData>
  <mergeCells count="27">
    <mergeCell ref="A42:D42"/>
    <mergeCell ref="A28:E28"/>
    <mergeCell ref="B11:D11"/>
    <mergeCell ref="B29:D29"/>
    <mergeCell ref="B30:C30"/>
    <mergeCell ref="B31:C31"/>
    <mergeCell ref="B33:C33"/>
    <mergeCell ref="A24:D24"/>
    <mergeCell ref="B26:D26"/>
    <mergeCell ref="B16:D16"/>
    <mergeCell ref="B22:D22"/>
    <mergeCell ref="B32:C32"/>
    <mergeCell ref="B19:D19"/>
    <mergeCell ref="B20:D20"/>
    <mergeCell ref="B21:D21"/>
    <mergeCell ref="B25:D25"/>
    <mergeCell ref="B12:D12"/>
    <mergeCell ref="A10:D10"/>
    <mergeCell ref="A18:D18"/>
    <mergeCell ref="A8:E8"/>
    <mergeCell ref="A1:E1"/>
    <mergeCell ref="A2:E2"/>
    <mergeCell ref="A4:E4"/>
    <mergeCell ref="A5:D5"/>
    <mergeCell ref="A6:E6"/>
    <mergeCell ref="A14:D14"/>
    <mergeCell ref="B15:D15"/>
  </mergeCells>
  <pageMargins left="0.59055118110236227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28" zoomScale="115" zoomScaleNormal="115" workbookViewId="0">
      <selection activeCell="G74" sqref="G74"/>
    </sheetView>
  </sheetViews>
  <sheetFormatPr baseColWidth="10" defaultRowHeight="12.75"/>
  <cols>
    <col min="1" max="1" width="7.85546875" customWidth="1"/>
    <col min="2" max="2" width="58.7109375" customWidth="1"/>
    <col min="3" max="3" width="22.28515625" customWidth="1"/>
    <col min="257" max="257" width="7.85546875" customWidth="1"/>
    <col min="258" max="258" width="58.7109375" customWidth="1"/>
    <col min="259" max="259" width="22.28515625" customWidth="1"/>
    <col min="513" max="513" width="7.85546875" customWidth="1"/>
    <col min="514" max="514" width="58.7109375" customWidth="1"/>
    <col min="515" max="515" width="22.28515625" customWidth="1"/>
    <col min="769" max="769" width="7.85546875" customWidth="1"/>
    <col min="770" max="770" width="58.7109375" customWidth="1"/>
    <col min="771" max="771" width="22.28515625" customWidth="1"/>
    <col min="1025" max="1025" width="7.85546875" customWidth="1"/>
    <col min="1026" max="1026" width="58.7109375" customWidth="1"/>
    <col min="1027" max="1027" width="22.28515625" customWidth="1"/>
    <col min="1281" max="1281" width="7.85546875" customWidth="1"/>
    <col min="1282" max="1282" width="58.7109375" customWidth="1"/>
    <col min="1283" max="1283" width="22.28515625" customWidth="1"/>
    <col min="1537" max="1537" width="7.85546875" customWidth="1"/>
    <col min="1538" max="1538" width="58.7109375" customWidth="1"/>
    <col min="1539" max="1539" width="22.28515625" customWidth="1"/>
    <col min="1793" max="1793" width="7.85546875" customWidth="1"/>
    <col min="1794" max="1794" width="58.7109375" customWidth="1"/>
    <col min="1795" max="1795" width="22.28515625" customWidth="1"/>
    <col min="2049" max="2049" width="7.85546875" customWidth="1"/>
    <col min="2050" max="2050" width="58.7109375" customWidth="1"/>
    <col min="2051" max="2051" width="22.28515625" customWidth="1"/>
    <col min="2305" max="2305" width="7.85546875" customWidth="1"/>
    <col min="2306" max="2306" width="58.7109375" customWidth="1"/>
    <col min="2307" max="2307" width="22.28515625" customWidth="1"/>
    <col min="2561" max="2561" width="7.85546875" customWidth="1"/>
    <col min="2562" max="2562" width="58.7109375" customWidth="1"/>
    <col min="2563" max="2563" width="22.28515625" customWidth="1"/>
    <col min="2817" max="2817" width="7.85546875" customWidth="1"/>
    <col min="2818" max="2818" width="58.7109375" customWidth="1"/>
    <col min="2819" max="2819" width="22.28515625" customWidth="1"/>
    <col min="3073" max="3073" width="7.85546875" customWidth="1"/>
    <col min="3074" max="3074" width="58.7109375" customWidth="1"/>
    <col min="3075" max="3075" width="22.28515625" customWidth="1"/>
    <col min="3329" max="3329" width="7.85546875" customWidth="1"/>
    <col min="3330" max="3330" width="58.7109375" customWidth="1"/>
    <col min="3331" max="3331" width="22.28515625" customWidth="1"/>
    <col min="3585" max="3585" width="7.85546875" customWidth="1"/>
    <col min="3586" max="3586" width="58.7109375" customWidth="1"/>
    <col min="3587" max="3587" width="22.28515625" customWidth="1"/>
    <col min="3841" max="3841" width="7.85546875" customWidth="1"/>
    <col min="3842" max="3842" width="58.7109375" customWidth="1"/>
    <col min="3843" max="3843" width="22.28515625" customWidth="1"/>
    <col min="4097" max="4097" width="7.85546875" customWidth="1"/>
    <col min="4098" max="4098" width="58.7109375" customWidth="1"/>
    <col min="4099" max="4099" width="22.28515625" customWidth="1"/>
    <col min="4353" max="4353" width="7.85546875" customWidth="1"/>
    <col min="4354" max="4354" width="58.7109375" customWidth="1"/>
    <col min="4355" max="4355" width="22.28515625" customWidth="1"/>
    <col min="4609" max="4609" width="7.85546875" customWidth="1"/>
    <col min="4610" max="4610" width="58.7109375" customWidth="1"/>
    <col min="4611" max="4611" width="22.28515625" customWidth="1"/>
    <col min="4865" max="4865" width="7.85546875" customWidth="1"/>
    <col min="4866" max="4866" width="58.7109375" customWidth="1"/>
    <col min="4867" max="4867" width="22.28515625" customWidth="1"/>
    <col min="5121" max="5121" width="7.85546875" customWidth="1"/>
    <col min="5122" max="5122" width="58.7109375" customWidth="1"/>
    <col min="5123" max="5123" width="22.28515625" customWidth="1"/>
    <col min="5377" max="5377" width="7.85546875" customWidth="1"/>
    <col min="5378" max="5378" width="58.7109375" customWidth="1"/>
    <col min="5379" max="5379" width="22.28515625" customWidth="1"/>
    <col min="5633" max="5633" width="7.85546875" customWidth="1"/>
    <col min="5634" max="5634" width="58.7109375" customWidth="1"/>
    <col min="5635" max="5635" width="22.28515625" customWidth="1"/>
    <col min="5889" max="5889" width="7.85546875" customWidth="1"/>
    <col min="5890" max="5890" width="58.7109375" customWidth="1"/>
    <col min="5891" max="5891" width="22.28515625" customWidth="1"/>
    <col min="6145" max="6145" width="7.85546875" customWidth="1"/>
    <col min="6146" max="6146" width="58.7109375" customWidth="1"/>
    <col min="6147" max="6147" width="22.28515625" customWidth="1"/>
    <col min="6401" max="6401" width="7.85546875" customWidth="1"/>
    <col min="6402" max="6402" width="58.7109375" customWidth="1"/>
    <col min="6403" max="6403" width="22.28515625" customWidth="1"/>
    <col min="6657" max="6657" width="7.85546875" customWidth="1"/>
    <col min="6658" max="6658" width="58.7109375" customWidth="1"/>
    <col min="6659" max="6659" width="22.28515625" customWidth="1"/>
    <col min="6913" max="6913" width="7.85546875" customWidth="1"/>
    <col min="6914" max="6914" width="58.7109375" customWidth="1"/>
    <col min="6915" max="6915" width="22.28515625" customWidth="1"/>
    <col min="7169" max="7169" width="7.85546875" customWidth="1"/>
    <col min="7170" max="7170" width="58.7109375" customWidth="1"/>
    <col min="7171" max="7171" width="22.28515625" customWidth="1"/>
    <col min="7425" max="7425" width="7.85546875" customWidth="1"/>
    <col min="7426" max="7426" width="58.7109375" customWidth="1"/>
    <col min="7427" max="7427" width="22.28515625" customWidth="1"/>
    <col min="7681" max="7681" width="7.85546875" customWidth="1"/>
    <col min="7682" max="7682" width="58.7109375" customWidth="1"/>
    <col min="7683" max="7683" width="22.28515625" customWidth="1"/>
    <col min="7937" max="7937" width="7.85546875" customWidth="1"/>
    <col min="7938" max="7938" width="58.7109375" customWidth="1"/>
    <col min="7939" max="7939" width="22.28515625" customWidth="1"/>
    <col min="8193" max="8193" width="7.85546875" customWidth="1"/>
    <col min="8194" max="8194" width="58.7109375" customWidth="1"/>
    <col min="8195" max="8195" width="22.28515625" customWidth="1"/>
    <col min="8449" max="8449" width="7.85546875" customWidth="1"/>
    <col min="8450" max="8450" width="58.7109375" customWidth="1"/>
    <col min="8451" max="8451" width="22.28515625" customWidth="1"/>
    <col min="8705" max="8705" width="7.85546875" customWidth="1"/>
    <col min="8706" max="8706" width="58.7109375" customWidth="1"/>
    <col min="8707" max="8707" width="22.28515625" customWidth="1"/>
    <col min="8961" max="8961" width="7.85546875" customWidth="1"/>
    <col min="8962" max="8962" width="58.7109375" customWidth="1"/>
    <col min="8963" max="8963" width="22.28515625" customWidth="1"/>
    <col min="9217" max="9217" width="7.85546875" customWidth="1"/>
    <col min="9218" max="9218" width="58.7109375" customWidth="1"/>
    <col min="9219" max="9219" width="22.28515625" customWidth="1"/>
    <col min="9473" max="9473" width="7.85546875" customWidth="1"/>
    <col min="9474" max="9474" width="58.7109375" customWidth="1"/>
    <col min="9475" max="9475" width="22.28515625" customWidth="1"/>
    <col min="9729" max="9729" width="7.85546875" customWidth="1"/>
    <col min="9730" max="9730" width="58.7109375" customWidth="1"/>
    <col min="9731" max="9731" width="22.28515625" customWidth="1"/>
    <col min="9985" max="9985" width="7.85546875" customWidth="1"/>
    <col min="9986" max="9986" width="58.7109375" customWidth="1"/>
    <col min="9987" max="9987" width="22.28515625" customWidth="1"/>
    <col min="10241" max="10241" width="7.85546875" customWidth="1"/>
    <col min="10242" max="10242" width="58.7109375" customWidth="1"/>
    <col min="10243" max="10243" width="22.28515625" customWidth="1"/>
    <col min="10497" max="10497" width="7.85546875" customWidth="1"/>
    <col min="10498" max="10498" width="58.7109375" customWidth="1"/>
    <col min="10499" max="10499" width="22.28515625" customWidth="1"/>
    <col min="10753" max="10753" width="7.85546875" customWidth="1"/>
    <col min="10754" max="10754" width="58.7109375" customWidth="1"/>
    <col min="10755" max="10755" width="22.28515625" customWidth="1"/>
    <col min="11009" max="11009" width="7.85546875" customWidth="1"/>
    <col min="11010" max="11010" width="58.7109375" customWidth="1"/>
    <col min="11011" max="11011" width="22.28515625" customWidth="1"/>
    <col min="11265" max="11265" width="7.85546875" customWidth="1"/>
    <col min="11266" max="11266" width="58.7109375" customWidth="1"/>
    <col min="11267" max="11267" width="22.28515625" customWidth="1"/>
    <col min="11521" max="11521" width="7.85546875" customWidth="1"/>
    <col min="11522" max="11522" width="58.7109375" customWidth="1"/>
    <col min="11523" max="11523" width="22.28515625" customWidth="1"/>
    <col min="11777" max="11777" width="7.85546875" customWidth="1"/>
    <col min="11778" max="11778" width="58.7109375" customWidth="1"/>
    <col min="11779" max="11779" width="22.28515625" customWidth="1"/>
    <col min="12033" max="12033" width="7.85546875" customWidth="1"/>
    <col min="12034" max="12034" width="58.7109375" customWidth="1"/>
    <col min="12035" max="12035" width="22.28515625" customWidth="1"/>
    <col min="12289" max="12289" width="7.85546875" customWidth="1"/>
    <col min="12290" max="12290" width="58.7109375" customWidth="1"/>
    <col min="12291" max="12291" width="22.28515625" customWidth="1"/>
    <col min="12545" max="12545" width="7.85546875" customWidth="1"/>
    <col min="12546" max="12546" width="58.7109375" customWidth="1"/>
    <col min="12547" max="12547" width="22.28515625" customWidth="1"/>
    <col min="12801" max="12801" width="7.85546875" customWidth="1"/>
    <col min="12802" max="12802" width="58.7109375" customWidth="1"/>
    <col min="12803" max="12803" width="22.28515625" customWidth="1"/>
    <col min="13057" max="13057" width="7.85546875" customWidth="1"/>
    <col min="13058" max="13058" width="58.7109375" customWidth="1"/>
    <col min="13059" max="13059" width="22.28515625" customWidth="1"/>
    <col min="13313" max="13313" width="7.85546875" customWidth="1"/>
    <col min="13314" max="13314" width="58.7109375" customWidth="1"/>
    <col min="13315" max="13315" width="22.28515625" customWidth="1"/>
    <col min="13569" max="13569" width="7.85546875" customWidth="1"/>
    <col min="13570" max="13570" width="58.7109375" customWidth="1"/>
    <col min="13571" max="13571" width="22.28515625" customWidth="1"/>
    <col min="13825" max="13825" width="7.85546875" customWidth="1"/>
    <col min="13826" max="13826" width="58.7109375" customWidth="1"/>
    <col min="13827" max="13827" width="22.28515625" customWidth="1"/>
    <col min="14081" max="14081" width="7.85546875" customWidth="1"/>
    <col min="14082" max="14082" width="58.7109375" customWidth="1"/>
    <col min="14083" max="14083" width="22.28515625" customWidth="1"/>
    <col min="14337" max="14337" width="7.85546875" customWidth="1"/>
    <col min="14338" max="14338" width="58.7109375" customWidth="1"/>
    <col min="14339" max="14339" width="22.28515625" customWidth="1"/>
    <col min="14593" max="14593" width="7.85546875" customWidth="1"/>
    <col min="14594" max="14594" width="58.7109375" customWidth="1"/>
    <col min="14595" max="14595" width="22.28515625" customWidth="1"/>
    <col min="14849" max="14849" width="7.85546875" customWidth="1"/>
    <col min="14850" max="14850" width="58.7109375" customWidth="1"/>
    <col min="14851" max="14851" width="22.28515625" customWidth="1"/>
    <col min="15105" max="15105" width="7.85546875" customWidth="1"/>
    <col min="15106" max="15106" width="58.7109375" customWidth="1"/>
    <col min="15107" max="15107" width="22.28515625" customWidth="1"/>
    <col min="15361" max="15361" width="7.85546875" customWidth="1"/>
    <col min="15362" max="15362" width="58.7109375" customWidth="1"/>
    <col min="15363" max="15363" width="22.28515625" customWidth="1"/>
    <col min="15617" max="15617" width="7.85546875" customWidth="1"/>
    <col min="15618" max="15618" width="58.7109375" customWidth="1"/>
    <col min="15619" max="15619" width="22.28515625" customWidth="1"/>
    <col min="15873" max="15873" width="7.85546875" customWidth="1"/>
    <col min="15874" max="15874" width="58.7109375" customWidth="1"/>
    <col min="15875" max="15875" width="22.28515625" customWidth="1"/>
    <col min="16129" max="16129" width="7.85546875" customWidth="1"/>
    <col min="16130" max="16130" width="58.7109375" customWidth="1"/>
    <col min="16131" max="16131" width="22.28515625" customWidth="1"/>
  </cols>
  <sheetData>
    <row r="1" spans="1:3" ht="19.5" customHeight="1">
      <c r="A1" s="541" t="s">
        <v>386</v>
      </c>
      <c r="B1" s="541"/>
      <c r="C1" s="541"/>
    </row>
    <row r="2" spans="1:3" ht="31.5" customHeight="1">
      <c r="A2" s="535" t="s">
        <v>317</v>
      </c>
      <c r="B2" s="535"/>
      <c r="C2" s="535"/>
    </row>
    <row r="3" spans="1:3" ht="12.75" customHeight="1">
      <c r="A3" s="67"/>
      <c r="B3" s="67"/>
      <c r="C3" s="67"/>
    </row>
    <row r="4" spans="1:3" ht="18">
      <c r="A4" s="542" t="s">
        <v>220</v>
      </c>
      <c r="B4" s="542"/>
      <c r="C4" s="542"/>
    </row>
    <row r="5" spans="1:3">
      <c r="A5" s="158"/>
      <c r="B5" s="158"/>
    </row>
    <row r="6" spans="1:3" ht="15.75">
      <c r="A6" s="543" t="s">
        <v>480</v>
      </c>
      <c r="B6" s="543"/>
      <c r="C6" s="543"/>
    </row>
    <row r="7" spans="1:3" ht="15.75">
      <c r="A7" s="69"/>
      <c r="B7" s="69"/>
      <c r="C7" s="69"/>
    </row>
    <row r="8" spans="1:3" ht="15.75">
      <c r="A8" s="544" t="s">
        <v>390</v>
      </c>
      <c r="B8" s="544"/>
      <c r="C8" s="544"/>
    </row>
    <row r="9" spans="1:3" ht="15.75">
      <c r="A9" s="70"/>
      <c r="B9" s="70"/>
      <c r="C9" s="70"/>
    </row>
    <row r="10" spans="1:3" ht="15.75" customHeight="1">
      <c r="A10" s="540" t="s">
        <v>481</v>
      </c>
      <c r="B10" s="540"/>
      <c r="C10" s="540"/>
    </row>
    <row r="11" spans="1:3" ht="15.75" customHeight="1">
      <c r="A11" s="540" t="s">
        <v>482</v>
      </c>
      <c r="B11" s="540"/>
      <c r="C11" s="540"/>
    </row>
    <row r="12" spans="1:3" ht="17.25" customHeight="1">
      <c r="A12" s="71" t="s">
        <v>223</v>
      </c>
      <c r="B12" s="159" t="s">
        <v>224</v>
      </c>
      <c r="C12" s="72" t="s">
        <v>392</v>
      </c>
    </row>
    <row r="13" spans="1:3" ht="15">
      <c r="A13" s="160">
        <v>1</v>
      </c>
      <c r="B13" s="161" t="s">
        <v>483</v>
      </c>
      <c r="C13" s="160" t="s">
        <v>207</v>
      </c>
    </row>
    <row r="14" spans="1:3" ht="15">
      <c r="A14" s="160">
        <v>2</v>
      </c>
      <c r="B14" s="161" t="s">
        <v>484</v>
      </c>
      <c r="C14" s="160" t="s">
        <v>207</v>
      </c>
    </row>
    <row r="15" spans="1:3" ht="15">
      <c r="A15" s="160">
        <v>3</v>
      </c>
      <c r="B15" s="161" t="s">
        <v>485</v>
      </c>
      <c r="C15" s="160" t="s">
        <v>207</v>
      </c>
    </row>
    <row r="16" spans="1:3" ht="15">
      <c r="A16" s="160">
        <v>4</v>
      </c>
      <c r="B16" s="161" t="s">
        <v>486</v>
      </c>
      <c r="C16" s="160" t="s">
        <v>207</v>
      </c>
    </row>
    <row r="17" spans="1:3" ht="15">
      <c r="A17" s="160">
        <v>5</v>
      </c>
      <c r="B17" s="161" t="s">
        <v>487</v>
      </c>
      <c r="C17" s="160" t="s">
        <v>207</v>
      </c>
    </row>
    <row r="18" spans="1:3" ht="15">
      <c r="A18" s="160">
        <v>6</v>
      </c>
      <c r="B18" s="161" t="s">
        <v>488</v>
      </c>
      <c r="C18" s="160" t="s">
        <v>207</v>
      </c>
    </row>
    <row r="19" spans="1:3" ht="15">
      <c r="A19" s="160">
        <v>7</v>
      </c>
      <c r="B19" s="161" t="s">
        <v>489</v>
      </c>
      <c r="C19" s="160" t="s">
        <v>207</v>
      </c>
    </row>
    <row r="20" spans="1:3" ht="15">
      <c r="A20" s="160">
        <v>8</v>
      </c>
      <c r="B20" s="161" t="s">
        <v>490</v>
      </c>
      <c r="C20" s="160" t="s">
        <v>207</v>
      </c>
    </row>
    <row r="21" spans="1:3" ht="15">
      <c r="A21" s="162"/>
      <c r="B21" s="162"/>
      <c r="C21" s="162"/>
    </row>
    <row r="22" spans="1:3" ht="15.75" customHeight="1">
      <c r="A22" s="540" t="s">
        <v>491</v>
      </c>
      <c r="B22" s="540"/>
      <c r="C22" s="540"/>
    </row>
    <row r="23" spans="1:3" ht="15.75" customHeight="1">
      <c r="A23" s="540" t="s">
        <v>492</v>
      </c>
      <c r="B23" s="540"/>
      <c r="C23" s="540"/>
    </row>
    <row r="24" spans="1:3" ht="15">
      <c r="A24" s="71" t="s">
        <v>223</v>
      </c>
      <c r="B24" s="159" t="s">
        <v>224</v>
      </c>
      <c r="C24" s="72" t="s">
        <v>392</v>
      </c>
    </row>
    <row r="25" spans="1:3" ht="15.75" customHeight="1">
      <c r="A25" s="160">
        <v>1</v>
      </c>
      <c r="B25" s="161" t="s">
        <v>493</v>
      </c>
      <c r="C25" s="160" t="s">
        <v>207</v>
      </c>
    </row>
    <row r="26" spans="1:3" ht="15.75" customHeight="1">
      <c r="A26" s="160">
        <v>2</v>
      </c>
      <c r="B26" s="161" t="s">
        <v>494</v>
      </c>
      <c r="C26" s="160" t="s">
        <v>207</v>
      </c>
    </row>
    <row r="27" spans="1:3" ht="15.75" customHeight="1">
      <c r="A27" s="160">
        <v>3</v>
      </c>
      <c r="B27" s="161" t="s">
        <v>495</v>
      </c>
      <c r="C27" s="160" t="s">
        <v>207</v>
      </c>
    </row>
    <row r="28" spans="1:3" ht="15.75" customHeight="1">
      <c r="A28" s="160">
        <v>4</v>
      </c>
      <c r="B28" s="161" t="s">
        <v>496</v>
      </c>
      <c r="C28" s="160" t="s">
        <v>207</v>
      </c>
    </row>
    <row r="29" spans="1:3" ht="15.75" customHeight="1">
      <c r="A29" s="160">
        <v>5</v>
      </c>
      <c r="B29" s="161" t="s">
        <v>497</v>
      </c>
      <c r="C29" s="160" t="s">
        <v>207</v>
      </c>
    </row>
    <row r="30" spans="1:3" ht="15">
      <c r="A30" s="162"/>
      <c r="B30" s="162"/>
      <c r="C30" s="162"/>
    </row>
    <row r="31" spans="1:3" ht="15.75" customHeight="1">
      <c r="A31" s="540" t="s">
        <v>498</v>
      </c>
      <c r="B31" s="540"/>
      <c r="C31" s="540"/>
    </row>
    <row r="32" spans="1:3" ht="15.75" customHeight="1">
      <c r="A32" s="540" t="s">
        <v>492</v>
      </c>
      <c r="B32" s="540"/>
      <c r="C32" s="540"/>
    </row>
    <row r="33" spans="1:3" ht="15">
      <c r="A33" s="71" t="s">
        <v>223</v>
      </c>
      <c r="B33" s="159" t="s">
        <v>224</v>
      </c>
      <c r="C33" s="72" t="s">
        <v>392</v>
      </c>
    </row>
    <row r="34" spans="1:3" ht="15">
      <c r="A34" s="160">
        <v>1</v>
      </c>
      <c r="B34" s="161" t="s">
        <v>499</v>
      </c>
      <c r="C34" s="160" t="s">
        <v>207</v>
      </c>
    </row>
    <row r="35" spans="1:3" ht="15">
      <c r="A35" s="160">
        <v>2</v>
      </c>
      <c r="B35" s="161" t="s">
        <v>500</v>
      </c>
      <c r="C35" s="160" t="s">
        <v>207</v>
      </c>
    </row>
    <row r="36" spans="1:3" ht="15">
      <c r="A36" s="160">
        <v>3</v>
      </c>
      <c r="B36" s="161" t="s">
        <v>501</v>
      </c>
      <c r="C36" s="160" t="s">
        <v>207</v>
      </c>
    </row>
    <row r="37" spans="1:3" ht="15">
      <c r="A37" s="160">
        <v>4</v>
      </c>
      <c r="B37" s="161" t="s">
        <v>502</v>
      </c>
      <c r="C37" s="160" t="s">
        <v>207</v>
      </c>
    </row>
    <row r="38" spans="1:3" ht="15">
      <c r="A38" s="160">
        <v>5</v>
      </c>
      <c r="B38" s="161" t="s">
        <v>503</v>
      </c>
      <c r="C38" s="160" t="s">
        <v>207</v>
      </c>
    </row>
    <row r="39" spans="1:3" ht="15.75" customHeight="1">
      <c r="A39" s="160">
        <v>6</v>
      </c>
      <c r="B39" s="161" t="s">
        <v>504</v>
      </c>
      <c r="C39" s="160" t="s">
        <v>207</v>
      </c>
    </row>
    <row r="40" spans="1:3" ht="15.75" customHeight="1">
      <c r="A40" s="160">
        <v>7</v>
      </c>
      <c r="B40" s="161" t="s">
        <v>505</v>
      </c>
      <c r="C40" s="160" t="s">
        <v>207</v>
      </c>
    </row>
    <row r="41" spans="1:3" ht="15.75" customHeight="1">
      <c r="A41" s="162"/>
      <c r="B41" s="163"/>
      <c r="C41" s="162"/>
    </row>
    <row r="42" spans="1:3" ht="15.75" customHeight="1">
      <c r="A42" s="540" t="s">
        <v>506</v>
      </c>
      <c r="B42" s="540"/>
      <c r="C42" s="540"/>
    </row>
    <row r="43" spans="1:3" ht="15.75" customHeight="1">
      <c r="A43" s="540" t="s">
        <v>507</v>
      </c>
      <c r="B43" s="540"/>
      <c r="C43" s="540"/>
    </row>
    <row r="44" spans="1:3" ht="15">
      <c r="A44" s="71" t="s">
        <v>223</v>
      </c>
      <c r="B44" s="159" t="s">
        <v>224</v>
      </c>
      <c r="C44" s="72" t="s">
        <v>392</v>
      </c>
    </row>
    <row r="45" spans="1:3" ht="15">
      <c r="A45" s="160">
        <v>1</v>
      </c>
      <c r="B45" s="161" t="s">
        <v>508</v>
      </c>
      <c r="C45" s="160" t="s">
        <v>207</v>
      </c>
    </row>
    <row r="46" spans="1:3" ht="15">
      <c r="A46" s="160">
        <v>2</v>
      </c>
      <c r="B46" s="161" t="s">
        <v>509</v>
      </c>
      <c r="C46" s="160" t="s">
        <v>207</v>
      </c>
    </row>
    <row r="47" spans="1:3" ht="15">
      <c r="A47" s="160">
        <v>3</v>
      </c>
      <c r="B47" s="161" t="s">
        <v>510</v>
      </c>
      <c r="C47" s="160" t="s">
        <v>207</v>
      </c>
    </row>
    <row r="48" spans="1:3" ht="15">
      <c r="A48" s="160">
        <v>4</v>
      </c>
      <c r="B48" s="161" t="s">
        <v>511</v>
      </c>
      <c r="C48" s="160" t="s">
        <v>207</v>
      </c>
    </row>
    <row r="49" spans="1:3" ht="15">
      <c r="A49" s="162"/>
      <c r="B49" s="162"/>
      <c r="C49" s="162"/>
    </row>
    <row r="50" spans="1:3" ht="15.75" customHeight="1">
      <c r="A50" s="540" t="s">
        <v>512</v>
      </c>
      <c r="B50" s="540"/>
      <c r="C50" s="540"/>
    </row>
    <row r="51" spans="1:3" ht="15.75" customHeight="1">
      <c r="A51" s="540" t="s">
        <v>513</v>
      </c>
      <c r="B51" s="540"/>
      <c r="C51" s="540"/>
    </row>
    <row r="52" spans="1:3" ht="15">
      <c r="A52" s="71" t="s">
        <v>223</v>
      </c>
      <c r="B52" s="159" t="s">
        <v>224</v>
      </c>
      <c r="C52" s="72" t="s">
        <v>392</v>
      </c>
    </row>
    <row r="53" spans="1:3" ht="15">
      <c r="A53" s="160">
        <v>1</v>
      </c>
      <c r="B53" s="161" t="s">
        <v>514</v>
      </c>
      <c r="C53" s="160" t="s">
        <v>207</v>
      </c>
    </row>
    <row r="54" spans="1:3" ht="15">
      <c r="A54" s="160">
        <v>2</v>
      </c>
      <c r="B54" s="161" t="s">
        <v>515</v>
      </c>
      <c r="C54" s="160" t="s">
        <v>207</v>
      </c>
    </row>
    <row r="55" spans="1:3" ht="15">
      <c r="A55" s="160">
        <v>3</v>
      </c>
      <c r="B55" s="161" t="s">
        <v>516</v>
      </c>
      <c r="C55" s="160" t="s">
        <v>207</v>
      </c>
    </row>
    <row r="56" spans="1:3" ht="15">
      <c r="A56" s="162"/>
      <c r="B56" s="162"/>
      <c r="C56" s="162"/>
    </row>
    <row r="57" spans="1:3" ht="15.75" customHeight="1">
      <c r="A57" s="540" t="s">
        <v>517</v>
      </c>
      <c r="B57" s="540"/>
      <c r="C57" s="540"/>
    </row>
    <row r="58" spans="1:3" ht="15.75" customHeight="1">
      <c r="A58" s="540" t="s">
        <v>518</v>
      </c>
      <c r="B58" s="540"/>
      <c r="C58" s="540"/>
    </row>
    <row r="59" spans="1:3" ht="15">
      <c r="A59" s="71" t="s">
        <v>223</v>
      </c>
      <c r="B59" s="159" t="s">
        <v>224</v>
      </c>
      <c r="C59" s="72" t="s">
        <v>392</v>
      </c>
    </row>
    <row r="60" spans="1:3" ht="15">
      <c r="A60" s="160">
        <v>1</v>
      </c>
      <c r="B60" s="161" t="s">
        <v>519</v>
      </c>
      <c r="C60" s="160" t="s">
        <v>207</v>
      </c>
    </row>
    <row r="61" spans="1:3" ht="15">
      <c r="A61" s="160">
        <v>2</v>
      </c>
      <c r="B61" s="161" t="s">
        <v>520</v>
      </c>
      <c r="C61" s="160" t="s">
        <v>207</v>
      </c>
    </row>
    <row r="62" spans="1:3" ht="15">
      <c r="A62" s="160">
        <v>3</v>
      </c>
      <c r="B62" s="161" t="s">
        <v>521</v>
      </c>
      <c r="C62" s="160" t="s">
        <v>207</v>
      </c>
    </row>
    <row r="63" spans="1:3" ht="15">
      <c r="A63" s="160">
        <v>4</v>
      </c>
      <c r="B63" s="161" t="s">
        <v>522</v>
      </c>
      <c r="C63" s="160" t="s">
        <v>207</v>
      </c>
    </row>
    <row r="64" spans="1:3" ht="15">
      <c r="A64" s="160">
        <v>5</v>
      </c>
      <c r="B64" s="161" t="s">
        <v>523</v>
      </c>
      <c r="C64" s="160" t="s">
        <v>207</v>
      </c>
    </row>
    <row r="65" spans="1:3" ht="15">
      <c r="A65" s="162"/>
      <c r="B65" s="162"/>
      <c r="C65" s="162"/>
    </row>
    <row r="66" spans="1:3" ht="15">
      <c r="A66" s="162"/>
      <c r="B66" s="164"/>
      <c r="C66" s="162"/>
    </row>
    <row r="67" spans="1:3" ht="15" customHeight="1">
      <c r="A67" s="165" t="s">
        <v>396</v>
      </c>
      <c r="B67" s="165"/>
      <c r="C67" s="166"/>
    </row>
    <row r="68" spans="1:3" ht="14.25">
      <c r="A68" s="167" t="s">
        <v>397</v>
      </c>
      <c r="B68" s="168" t="s">
        <v>229</v>
      </c>
    </row>
    <row r="69" spans="1:3" ht="14.25">
      <c r="A69" s="167" t="s">
        <v>524</v>
      </c>
      <c r="B69" s="167" t="s">
        <v>525</v>
      </c>
    </row>
    <row r="70" spans="1:3" ht="14.25">
      <c r="A70" s="167" t="s">
        <v>526</v>
      </c>
      <c r="B70" s="169">
        <v>0.45833333333333331</v>
      </c>
    </row>
    <row r="71" spans="1:3" ht="14.25">
      <c r="A71" s="167" t="s">
        <v>527</v>
      </c>
      <c r="B71" s="93" t="s">
        <v>528</v>
      </c>
    </row>
    <row r="72" spans="1:3">
      <c r="A72" s="75"/>
    </row>
    <row r="73" spans="1:3" ht="15">
      <c r="A73" s="138" t="s">
        <v>402</v>
      </c>
      <c r="B73" s="77"/>
    </row>
    <row r="74" spans="1:3" ht="14.25">
      <c r="A74" s="167" t="s">
        <v>543</v>
      </c>
      <c r="B74" s="75"/>
    </row>
    <row r="75" spans="1:3" ht="14.25">
      <c r="A75" s="167" t="s">
        <v>529</v>
      </c>
    </row>
    <row r="77" spans="1:3">
      <c r="A77" s="75" t="s">
        <v>530</v>
      </c>
    </row>
  </sheetData>
  <mergeCells count="17">
    <mergeCell ref="A43:C43"/>
    <mergeCell ref="A50:C50"/>
    <mergeCell ref="A51:C51"/>
    <mergeCell ref="A57:C57"/>
    <mergeCell ref="A58:C58"/>
    <mergeCell ref="A42:C42"/>
    <mergeCell ref="A1:C1"/>
    <mergeCell ref="A2:C2"/>
    <mergeCell ref="A4:C4"/>
    <mergeCell ref="A6:C6"/>
    <mergeCell ref="A8:C8"/>
    <mergeCell ref="A10:C10"/>
    <mergeCell ref="A11:C11"/>
    <mergeCell ref="A22:C22"/>
    <mergeCell ref="A23:C23"/>
    <mergeCell ref="A31:C31"/>
    <mergeCell ref="A32:C32"/>
  </mergeCells>
  <pageMargins left="0.59055118110236227" right="0.70866141732283472" top="0.74803149606299213" bottom="0.74803149606299213" header="0.31496062992125984" footer="0.31496062992125984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zoomScaleNormal="100" workbookViewId="0">
      <selection activeCell="F7" sqref="F7"/>
    </sheetView>
  </sheetViews>
  <sheetFormatPr baseColWidth="10" defaultRowHeight="15"/>
  <cols>
    <col min="1" max="1" width="3.42578125" style="26" customWidth="1"/>
    <col min="2" max="2" width="19.5703125" style="26" customWidth="1"/>
    <col min="3" max="3" width="39.42578125" style="26" customWidth="1"/>
    <col min="4" max="4" width="30" style="26" customWidth="1"/>
    <col min="5" max="5" width="11.42578125" style="26"/>
    <col min="6" max="6" width="15" style="26" customWidth="1"/>
    <col min="7" max="16384" width="11.42578125" style="26"/>
  </cols>
  <sheetData>
    <row r="2" spans="2:6">
      <c r="B2" s="8"/>
      <c r="C2" s="9"/>
      <c r="D2" s="17"/>
      <c r="E2" s="9"/>
      <c r="F2" s="9"/>
    </row>
    <row r="3" spans="2:6" ht="20.100000000000001" customHeight="1">
      <c r="B3" s="679" t="s">
        <v>217</v>
      </c>
      <c r="C3" s="679"/>
      <c r="D3" s="679"/>
      <c r="E3" s="9"/>
      <c r="F3" s="9"/>
    </row>
    <row r="4" spans="2:6" ht="28.5" customHeight="1">
      <c r="B4" s="680" t="s">
        <v>244</v>
      </c>
      <c r="C4" s="680"/>
      <c r="D4" s="680"/>
      <c r="E4" s="9"/>
      <c r="F4" s="9"/>
    </row>
    <row r="5" spans="2:6" ht="20.100000000000001" customHeight="1" thickBot="1">
      <c r="B5" s="680" t="s">
        <v>245</v>
      </c>
      <c r="C5" s="680"/>
      <c r="D5" s="680"/>
      <c r="E5" s="9"/>
      <c r="F5" s="9"/>
    </row>
    <row r="6" spans="2:6" ht="20.100000000000001" customHeight="1" thickBot="1">
      <c r="B6" s="832" t="s">
        <v>246</v>
      </c>
      <c r="C6" s="833"/>
      <c r="D6" s="834"/>
      <c r="E6" s="9"/>
      <c r="F6" s="9"/>
    </row>
    <row r="7" spans="2:6" ht="20.100000000000001" customHeight="1">
      <c r="B7" s="680" t="s">
        <v>247</v>
      </c>
      <c r="C7" s="680"/>
      <c r="D7" s="680"/>
      <c r="E7" s="9"/>
      <c r="F7" s="9"/>
    </row>
    <row r="8" spans="2:6" ht="20.100000000000001" customHeight="1">
      <c r="B8" s="10"/>
      <c r="C8" s="10"/>
      <c r="D8" s="10"/>
      <c r="E8" s="9"/>
      <c r="F8" s="9"/>
    </row>
    <row r="9" spans="2:6" ht="20.100000000000001" customHeight="1">
      <c r="B9" s="681" t="s">
        <v>248</v>
      </c>
      <c r="C9" s="681"/>
      <c r="D9" s="681"/>
      <c r="E9" s="9"/>
      <c r="F9" s="9"/>
    </row>
    <row r="10" spans="2:6" ht="20.100000000000001" customHeight="1">
      <c r="B10" s="27" t="s">
        <v>223</v>
      </c>
      <c r="C10" s="28" t="s">
        <v>224</v>
      </c>
      <c r="D10" s="29" t="s">
        <v>225</v>
      </c>
      <c r="E10" s="9"/>
      <c r="F10" s="9"/>
    </row>
    <row r="11" spans="2:6" ht="20.100000000000001" customHeight="1">
      <c r="B11" s="13" t="s">
        <v>249</v>
      </c>
      <c r="C11" s="830" t="s">
        <v>250</v>
      </c>
      <c r="D11" s="831"/>
      <c r="E11" s="9"/>
      <c r="F11" s="9"/>
    </row>
    <row r="12" spans="2:6" ht="20.100000000000001" customHeight="1">
      <c r="B12" s="681" t="s">
        <v>251</v>
      </c>
      <c r="C12" s="681"/>
      <c r="D12" s="681"/>
      <c r="E12" s="9"/>
      <c r="F12" s="9"/>
    </row>
    <row r="13" spans="2:6" ht="20.100000000000001" customHeight="1">
      <c r="B13" s="27" t="s">
        <v>223</v>
      </c>
      <c r="C13" s="28" t="s">
        <v>224</v>
      </c>
      <c r="D13" s="29" t="s">
        <v>225</v>
      </c>
      <c r="E13" s="9"/>
      <c r="F13" s="9"/>
    </row>
    <row r="14" spans="2:6" ht="20.100000000000001" customHeight="1">
      <c r="B14" s="13" t="s">
        <v>252</v>
      </c>
      <c r="C14" s="830" t="s">
        <v>250</v>
      </c>
      <c r="D14" s="831"/>
      <c r="E14" s="9"/>
      <c r="F14" s="9"/>
    </row>
    <row r="15" spans="2:6" ht="20.100000000000001" customHeight="1">
      <c r="B15" s="681" t="s">
        <v>253</v>
      </c>
      <c r="C15" s="681"/>
      <c r="D15" s="681"/>
      <c r="E15" s="9"/>
      <c r="F15" s="9"/>
    </row>
    <row r="16" spans="2:6" ht="20.100000000000001" customHeight="1">
      <c r="B16" s="27" t="s">
        <v>223</v>
      </c>
      <c r="C16" s="28" t="s">
        <v>224</v>
      </c>
      <c r="D16" s="29" t="s">
        <v>225</v>
      </c>
      <c r="E16" s="9"/>
      <c r="F16" s="9"/>
    </row>
    <row r="17" spans="1:6" ht="20.100000000000001" customHeight="1">
      <c r="B17" s="13" t="s">
        <v>254</v>
      </c>
      <c r="C17" s="830" t="s">
        <v>250</v>
      </c>
      <c r="D17" s="831"/>
      <c r="E17" s="9"/>
      <c r="F17" s="9"/>
    </row>
    <row r="18" spans="1:6" ht="20.100000000000001" customHeight="1">
      <c r="B18" s="681" t="s">
        <v>255</v>
      </c>
      <c r="C18" s="681"/>
      <c r="D18" s="681"/>
      <c r="E18" s="9"/>
      <c r="F18" s="9"/>
    </row>
    <row r="19" spans="1:6" ht="20.100000000000001" customHeight="1">
      <c r="A19" s="30"/>
      <c r="B19" s="27" t="s">
        <v>223</v>
      </c>
      <c r="C19" s="28" t="s">
        <v>224</v>
      </c>
      <c r="D19" s="29" t="s">
        <v>225</v>
      </c>
      <c r="E19" s="9"/>
      <c r="F19" s="9"/>
    </row>
    <row r="20" spans="1:6">
      <c r="B20" s="13" t="s">
        <v>256</v>
      </c>
      <c r="C20" s="830" t="s">
        <v>250</v>
      </c>
      <c r="D20" s="831"/>
      <c r="E20" s="9"/>
      <c r="F20" s="9"/>
    </row>
    <row r="21" spans="1:6">
      <c r="B21" s="31"/>
      <c r="C21" s="32"/>
      <c r="D21" s="32"/>
      <c r="E21" s="9"/>
      <c r="F21" s="9"/>
    </row>
    <row r="22" spans="1:6">
      <c r="B22" s="33" t="s">
        <v>257</v>
      </c>
      <c r="C22" s="33"/>
      <c r="D22" s="17"/>
      <c r="E22" s="9"/>
      <c r="F22" s="9"/>
    </row>
    <row r="23" spans="1:6">
      <c r="B23" s="33"/>
      <c r="C23" s="33"/>
      <c r="D23" s="17"/>
      <c r="E23" s="9"/>
      <c r="F23" s="9"/>
    </row>
    <row r="24" spans="1:6">
      <c r="B24" s="33"/>
      <c r="C24" s="33"/>
      <c r="D24" s="17"/>
      <c r="E24" s="9"/>
      <c r="F24" s="9"/>
    </row>
    <row r="25" spans="1:6">
      <c r="B25" s="16"/>
      <c r="C25" s="17" t="s">
        <v>238</v>
      </c>
      <c r="D25" s="17"/>
      <c r="E25" s="9"/>
      <c r="F25" s="9"/>
    </row>
    <row r="26" spans="1:6">
      <c r="B26" s="16"/>
      <c r="C26" s="17"/>
      <c r="D26" s="17"/>
      <c r="E26" s="9"/>
      <c r="F26" s="9"/>
    </row>
    <row r="27" spans="1:6">
      <c r="B27" s="8"/>
      <c r="C27" s="9"/>
      <c r="D27" s="17"/>
      <c r="E27" s="9"/>
      <c r="F27" s="9"/>
    </row>
    <row r="28" spans="1:6">
      <c r="B28" s="8"/>
      <c r="C28" s="9"/>
      <c r="D28" s="17"/>
      <c r="E28" s="9"/>
      <c r="F28" s="9"/>
    </row>
    <row r="29" spans="1:6" ht="17.25" customHeight="1">
      <c r="B29" s="8"/>
      <c r="C29" s="9"/>
      <c r="D29" s="17"/>
      <c r="E29" s="9"/>
      <c r="F29" s="9"/>
    </row>
    <row r="30" spans="1:6" ht="24" customHeight="1">
      <c r="B30" s="8"/>
      <c r="C30" s="9"/>
      <c r="D30" s="17"/>
      <c r="E30" s="9"/>
      <c r="F30" s="9"/>
    </row>
    <row r="31" spans="1:6">
      <c r="B31" s="8"/>
      <c r="C31" s="9"/>
      <c r="D31" s="17"/>
      <c r="E31" s="9"/>
      <c r="F31" s="9"/>
    </row>
    <row r="32" spans="1:6">
      <c r="B32" s="8"/>
      <c r="C32" s="9"/>
      <c r="D32" s="17"/>
      <c r="E32" s="9"/>
      <c r="F32" s="9"/>
    </row>
    <row r="33" spans="2:6">
      <c r="B33" s="8"/>
      <c r="C33" s="9"/>
      <c r="D33" s="17"/>
      <c r="E33" s="9"/>
      <c r="F33" s="9"/>
    </row>
    <row r="34" spans="2:6">
      <c r="B34" s="8"/>
      <c r="C34" s="9"/>
      <c r="D34" s="17"/>
      <c r="E34" s="9"/>
      <c r="F34" s="9" t="s">
        <v>258</v>
      </c>
    </row>
    <row r="35" spans="2:6">
      <c r="B35" s="8"/>
      <c r="C35" s="9"/>
      <c r="D35" s="17"/>
      <c r="E35" s="9"/>
      <c r="F35" s="9"/>
    </row>
    <row r="36" spans="2:6">
      <c r="B36" s="8"/>
      <c r="C36" s="9"/>
      <c r="D36" s="17"/>
      <c r="E36" s="9"/>
      <c r="F36" s="9"/>
    </row>
    <row r="37" spans="2:6">
      <c r="B37" s="8"/>
      <c r="C37" s="9"/>
      <c r="D37" s="17"/>
      <c r="E37" s="9"/>
      <c r="F37" s="9"/>
    </row>
    <row r="38" spans="2:6">
      <c r="B38" s="8"/>
      <c r="C38" s="9"/>
      <c r="D38" s="17"/>
      <c r="E38" s="9"/>
      <c r="F38" s="9"/>
    </row>
    <row r="39" spans="2:6">
      <c r="B39" s="8"/>
      <c r="C39" s="9"/>
      <c r="D39" s="17"/>
      <c r="E39" s="9"/>
      <c r="F39" s="9"/>
    </row>
    <row r="40" spans="2:6">
      <c r="B40" s="8"/>
      <c r="C40" s="9"/>
      <c r="D40" s="17"/>
      <c r="E40" s="9"/>
      <c r="F40" s="9"/>
    </row>
    <row r="41" spans="2:6">
      <c r="B41" s="8"/>
      <c r="C41" s="9"/>
      <c r="D41" s="17"/>
      <c r="E41" s="9"/>
      <c r="F41" s="9"/>
    </row>
    <row r="42" spans="2:6">
      <c r="B42" s="8"/>
      <c r="C42" s="9"/>
      <c r="D42" s="17"/>
      <c r="E42" s="9"/>
      <c r="F42" s="9"/>
    </row>
    <row r="43" spans="2:6">
      <c r="B43" s="8"/>
      <c r="C43" s="9"/>
      <c r="D43" s="17"/>
      <c r="E43" s="9"/>
      <c r="F43" s="9"/>
    </row>
    <row r="44" spans="2:6">
      <c r="B44" s="8"/>
      <c r="C44" s="9"/>
      <c r="D44" s="17"/>
      <c r="E44" s="9"/>
      <c r="F44" s="9"/>
    </row>
  </sheetData>
  <mergeCells count="13">
    <mergeCell ref="B9:D9"/>
    <mergeCell ref="B3:D3"/>
    <mergeCell ref="B4:D4"/>
    <mergeCell ref="B5:D5"/>
    <mergeCell ref="B6:D6"/>
    <mergeCell ref="B7:D7"/>
    <mergeCell ref="C20:D20"/>
    <mergeCell ref="C11:D11"/>
    <mergeCell ref="B12:D12"/>
    <mergeCell ref="C14:D14"/>
    <mergeCell ref="B15:D15"/>
    <mergeCell ref="C17:D17"/>
    <mergeCell ref="B18:D18"/>
  </mergeCells>
  <pageMargins left="0.7" right="0.7" top="0.75" bottom="0.75" header="0.3" footer="0.3"/>
  <pageSetup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4"/>
  <sheetViews>
    <sheetView topLeftCell="A13" zoomScale="115" zoomScaleNormal="115" zoomScaleSheetLayoutView="85" workbookViewId="0">
      <selection activeCell="B64" sqref="B64:D64"/>
    </sheetView>
  </sheetViews>
  <sheetFormatPr baseColWidth="10" defaultRowHeight="12.75"/>
  <cols>
    <col min="1" max="1" width="3.5703125" customWidth="1"/>
    <col min="2" max="2" width="7.28515625" customWidth="1"/>
    <col min="3" max="3" width="53.85546875" customWidth="1"/>
    <col min="4" max="4" width="26" customWidth="1"/>
    <col min="257" max="257" width="3.5703125" customWidth="1"/>
    <col min="258" max="258" width="7.28515625" customWidth="1"/>
    <col min="259" max="259" width="53.85546875" customWidth="1"/>
    <col min="260" max="260" width="26" customWidth="1"/>
    <col min="513" max="513" width="3.5703125" customWidth="1"/>
    <col min="514" max="514" width="7.28515625" customWidth="1"/>
    <col min="515" max="515" width="53.85546875" customWidth="1"/>
    <col min="516" max="516" width="26" customWidth="1"/>
    <col min="769" max="769" width="3.5703125" customWidth="1"/>
    <col min="770" max="770" width="7.28515625" customWidth="1"/>
    <col min="771" max="771" width="53.85546875" customWidth="1"/>
    <col min="772" max="772" width="26" customWidth="1"/>
    <col min="1025" max="1025" width="3.5703125" customWidth="1"/>
    <col min="1026" max="1026" width="7.28515625" customWidth="1"/>
    <col min="1027" max="1027" width="53.85546875" customWidth="1"/>
    <col min="1028" max="1028" width="26" customWidth="1"/>
    <col min="1281" max="1281" width="3.5703125" customWidth="1"/>
    <col min="1282" max="1282" width="7.28515625" customWidth="1"/>
    <col min="1283" max="1283" width="53.85546875" customWidth="1"/>
    <col min="1284" max="1284" width="26" customWidth="1"/>
    <col min="1537" max="1537" width="3.5703125" customWidth="1"/>
    <col min="1538" max="1538" width="7.28515625" customWidth="1"/>
    <col min="1539" max="1539" width="53.85546875" customWidth="1"/>
    <col min="1540" max="1540" width="26" customWidth="1"/>
    <col min="1793" max="1793" width="3.5703125" customWidth="1"/>
    <col min="1794" max="1794" width="7.28515625" customWidth="1"/>
    <col min="1795" max="1795" width="53.85546875" customWidth="1"/>
    <col min="1796" max="1796" width="26" customWidth="1"/>
    <col min="2049" max="2049" width="3.5703125" customWidth="1"/>
    <col min="2050" max="2050" width="7.28515625" customWidth="1"/>
    <col min="2051" max="2051" width="53.85546875" customWidth="1"/>
    <col min="2052" max="2052" width="26" customWidth="1"/>
    <col min="2305" max="2305" width="3.5703125" customWidth="1"/>
    <col min="2306" max="2306" width="7.28515625" customWidth="1"/>
    <col min="2307" max="2307" width="53.85546875" customWidth="1"/>
    <col min="2308" max="2308" width="26" customWidth="1"/>
    <col min="2561" max="2561" width="3.5703125" customWidth="1"/>
    <col min="2562" max="2562" width="7.28515625" customWidth="1"/>
    <col min="2563" max="2563" width="53.85546875" customWidth="1"/>
    <col min="2564" max="2564" width="26" customWidth="1"/>
    <col min="2817" max="2817" width="3.5703125" customWidth="1"/>
    <col min="2818" max="2818" width="7.28515625" customWidth="1"/>
    <col min="2819" max="2819" width="53.85546875" customWidth="1"/>
    <col min="2820" max="2820" width="26" customWidth="1"/>
    <col min="3073" max="3073" width="3.5703125" customWidth="1"/>
    <col min="3074" max="3074" width="7.28515625" customWidth="1"/>
    <col min="3075" max="3075" width="53.85546875" customWidth="1"/>
    <col min="3076" max="3076" width="26" customWidth="1"/>
    <col min="3329" max="3329" width="3.5703125" customWidth="1"/>
    <col min="3330" max="3330" width="7.28515625" customWidth="1"/>
    <col min="3331" max="3331" width="53.85546875" customWidth="1"/>
    <col min="3332" max="3332" width="26" customWidth="1"/>
    <col min="3585" max="3585" width="3.5703125" customWidth="1"/>
    <col min="3586" max="3586" width="7.28515625" customWidth="1"/>
    <col min="3587" max="3587" width="53.85546875" customWidth="1"/>
    <col min="3588" max="3588" width="26" customWidth="1"/>
    <col min="3841" max="3841" width="3.5703125" customWidth="1"/>
    <col min="3842" max="3842" width="7.28515625" customWidth="1"/>
    <col min="3843" max="3843" width="53.85546875" customWidth="1"/>
    <col min="3844" max="3844" width="26" customWidth="1"/>
    <col min="4097" max="4097" width="3.5703125" customWidth="1"/>
    <col min="4098" max="4098" width="7.28515625" customWidth="1"/>
    <col min="4099" max="4099" width="53.85546875" customWidth="1"/>
    <col min="4100" max="4100" width="26" customWidth="1"/>
    <col min="4353" max="4353" width="3.5703125" customWidth="1"/>
    <col min="4354" max="4354" width="7.28515625" customWidth="1"/>
    <col min="4355" max="4355" width="53.85546875" customWidth="1"/>
    <col min="4356" max="4356" width="26" customWidth="1"/>
    <col min="4609" max="4609" width="3.5703125" customWidth="1"/>
    <col min="4610" max="4610" width="7.28515625" customWidth="1"/>
    <col min="4611" max="4611" width="53.85546875" customWidth="1"/>
    <col min="4612" max="4612" width="26" customWidth="1"/>
    <col min="4865" max="4865" width="3.5703125" customWidth="1"/>
    <col min="4866" max="4866" width="7.28515625" customWidth="1"/>
    <col min="4867" max="4867" width="53.85546875" customWidth="1"/>
    <col min="4868" max="4868" width="26" customWidth="1"/>
    <col min="5121" max="5121" width="3.5703125" customWidth="1"/>
    <col min="5122" max="5122" width="7.28515625" customWidth="1"/>
    <col min="5123" max="5123" width="53.85546875" customWidth="1"/>
    <col min="5124" max="5124" width="26" customWidth="1"/>
    <col min="5377" max="5377" width="3.5703125" customWidth="1"/>
    <col min="5378" max="5378" width="7.28515625" customWidth="1"/>
    <col min="5379" max="5379" width="53.85546875" customWidth="1"/>
    <col min="5380" max="5380" width="26" customWidth="1"/>
    <col min="5633" max="5633" width="3.5703125" customWidth="1"/>
    <col min="5634" max="5634" width="7.28515625" customWidth="1"/>
    <col min="5635" max="5635" width="53.85546875" customWidth="1"/>
    <col min="5636" max="5636" width="26" customWidth="1"/>
    <col min="5889" max="5889" width="3.5703125" customWidth="1"/>
    <col min="5890" max="5890" width="7.28515625" customWidth="1"/>
    <col min="5891" max="5891" width="53.85546875" customWidth="1"/>
    <col min="5892" max="5892" width="26" customWidth="1"/>
    <col min="6145" max="6145" width="3.5703125" customWidth="1"/>
    <col min="6146" max="6146" width="7.28515625" customWidth="1"/>
    <col min="6147" max="6147" width="53.85546875" customWidth="1"/>
    <col min="6148" max="6148" width="26" customWidth="1"/>
    <col min="6401" max="6401" width="3.5703125" customWidth="1"/>
    <col min="6402" max="6402" width="7.28515625" customWidth="1"/>
    <col min="6403" max="6403" width="53.85546875" customWidth="1"/>
    <col min="6404" max="6404" width="26" customWidth="1"/>
    <col min="6657" max="6657" width="3.5703125" customWidth="1"/>
    <col min="6658" max="6658" width="7.28515625" customWidth="1"/>
    <col min="6659" max="6659" width="53.85546875" customWidth="1"/>
    <col min="6660" max="6660" width="26" customWidth="1"/>
    <col min="6913" max="6913" width="3.5703125" customWidth="1"/>
    <col min="6914" max="6914" width="7.28515625" customWidth="1"/>
    <col min="6915" max="6915" width="53.85546875" customWidth="1"/>
    <col min="6916" max="6916" width="26" customWidth="1"/>
    <col min="7169" max="7169" width="3.5703125" customWidth="1"/>
    <col min="7170" max="7170" width="7.28515625" customWidth="1"/>
    <col min="7171" max="7171" width="53.85546875" customWidth="1"/>
    <col min="7172" max="7172" width="26" customWidth="1"/>
    <col min="7425" max="7425" width="3.5703125" customWidth="1"/>
    <col min="7426" max="7426" width="7.28515625" customWidth="1"/>
    <col min="7427" max="7427" width="53.85546875" customWidth="1"/>
    <col min="7428" max="7428" width="26" customWidth="1"/>
    <col min="7681" max="7681" width="3.5703125" customWidth="1"/>
    <col min="7682" max="7682" width="7.28515625" customWidth="1"/>
    <col min="7683" max="7683" width="53.85546875" customWidth="1"/>
    <col min="7684" max="7684" width="26" customWidth="1"/>
    <col min="7937" max="7937" width="3.5703125" customWidth="1"/>
    <col min="7938" max="7938" width="7.28515625" customWidth="1"/>
    <col min="7939" max="7939" width="53.85546875" customWidth="1"/>
    <col min="7940" max="7940" width="26" customWidth="1"/>
    <col min="8193" max="8193" width="3.5703125" customWidth="1"/>
    <col min="8194" max="8194" width="7.28515625" customWidth="1"/>
    <col min="8195" max="8195" width="53.85546875" customWidth="1"/>
    <col min="8196" max="8196" width="26" customWidth="1"/>
    <col min="8449" max="8449" width="3.5703125" customWidth="1"/>
    <col min="8450" max="8450" width="7.28515625" customWidth="1"/>
    <col min="8451" max="8451" width="53.85546875" customWidth="1"/>
    <col min="8452" max="8452" width="26" customWidth="1"/>
    <col min="8705" max="8705" width="3.5703125" customWidth="1"/>
    <col min="8706" max="8706" width="7.28515625" customWidth="1"/>
    <col min="8707" max="8707" width="53.85546875" customWidth="1"/>
    <col min="8708" max="8708" width="26" customWidth="1"/>
    <col min="8961" max="8961" width="3.5703125" customWidth="1"/>
    <col min="8962" max="8962" width="7.28515625" customWidth="1"/>
    <col min="8963" max="8963" width="53.85546875" customWidth="1"/>
    <col min="8964" max="8964" width="26" customWidth="1"/>
    <col min="9217" max="9217" width="3.5703125" customWidth="1"/>
    <col min="9218" max="9218" width="7.28515625" customWidth="1"/>
    <col min="9219" max="9219" width="53.85546875" customWidth="1"/>
    <col min="9220" max="9220" width="26" customWidth="1"/>
    <col min="9473" max="9473" width="3.5703125" customWidth="1"/>
    <col min="9474" max="9474" width="7.28515625" customWidth="1"/>
    <col min="9475" max="9475" width="53.85546875" customWidth="1"/>
    <col min="9476" max="9476" width="26" customWidth="1"/>
    <col min="9729" max="9729" width="3.5703125" customWidth="1"/>
    <col min="9730" max="9730" width="7.28515625" customWidth="1"/>
    <col min="9731" max="9731" width="53.85546875" customWidth="1"/>
    <col min="9732" max="9732" width="26" customWidth="1"/>
    <col min="9985" max="9985" width="3.5703125" customWidth="1"/>
    <col min="9986" max="9986" width="7.28515625" customWidth="1"/>
    <col min="9987" max="9987" width="53.85546875" customWidth="1"/>
    <col min="9988" max="9988" width="26" customWidth="1"/>
    <col min="10241" max="10241" width="3.5703125" customWidth="1"/>
    <col min="10242" max="10242" width="7.28515625" customWidth="1"/>
    <col min="10243" max="10243" width="53.85546875" customWidth="1"/>
    <col min="10244" max="10244" width="26" customWidth="1"/>
    <col min="10497" max="10497" width="3.5703125" customWidth="1"/>
    <col min="10498" max="10498" width="7.28515625" customWidth="1"/>
    <col min="10499" max="10499" width="53.85546875" customWidth="1"/>
    <col min="10500" max="10500" width="26" customWidth="1"/>
    <col min="10753" max="10753" width="3.5703125" customWidth="1"/>
    <col min="10754" max="10754" width="7.28515625" customWidth="1"/>
    <col min="10755" max="10755" width="53.85546875" customWidth="1"/>
    <col min="10756" max="10756" width="26" customWidth="1"/>
    <col min="11009" max="11009" width="3.5703125" customWidth="1"/>
    <col min="11010" max="11010" width="7.28515625" customWidth="1"/>
    <col min="11011" max="11011" width="53.85546875" customWidth="1"/>
    <col min="11012" max="11012" width="26" customWidth="1"/>
    <col min="11265" max="11265" width="3.5703125" customWidth="1"/>
    <col min="11266" max="11266" width="7.28515625" customWidth="1"/>
    <col min="11267" max="11267" width="53.85546875" customWidth="1"/>
    <col min="11268" max="11268" width="26" customWidth="1"/>
    <col min="11521" max="11521" width="3.5703125" customWidth="1"/>
    <col min="11522" max="11522" width="7.28515625" customWidth="1"/>
    <col min="11523" max="11523" width="53.85546875" customWidth="1"/>
    <col min="11524" max="11524" width="26" customWidth="1"/>
    <col min="11777" max="11777" width="3.5703125" customWidth="1"/>
    <col min="11778" max="11778" width="7.28515625" customWidth="1"/>
    <col min="11779" max="11779" width="53.85546875" customWidth="1"/>
    <col min="11780" max="11780" width="26" customWidth="1"/>
    <col min="12033" max="12033" width="3.5703125" customWidth="1"/>
    <col min="12034" max="12034" width="7.28515625" customWidth="1"/>
    <col min="12035" max="12035" width="53.85546875" customWidth="1"/>
    <col min="12036" max="12036" width="26" customWidth="1"/>
    <col min="12289" max="12289" width="3.5703125" customWidth="1"/>
    <col min="12290" max="12290" width="7.28515625" customWidth="1"/>
    <col min="12291" max="12291" width="53.85546875" customWidth="1"/>
    <col min="12292" max="12292" width="26" customWidth="1"/>
    <col min="12545" max="12545" width="3.5703125" customWidth="1"/>
    <col min="12546" max="12546" width="7.28515625" customWidth="1"/>
    <col min="12547" max="12547" width="53.85546875" customWidth="1"/>
    <col min="12548" max="12548" width="26" customWidth="1"/>
    <col min="12801" max="12801" width="3.5703125" customWidth="1"/>
    <col min="12802" max="12802" width="7.28515625" customWidth="1"/>
    <col min="12803" max="12803" width="53.85546875" customWidth="1"/>
    <col min="12804" max="12804" width="26" customWidth="1"/>
    <col min="13057" max="13057" width="3.5703125" customWidth="1"/>
    <col min="13058" max="13058" width="7.28515625" customWidth="1"/>
    <col min="13059" max="13059" width="53.85546875" customWidth="1"/>
    <col min="13060" max="13060" width="26" customWidth="1"/>
    <col min="13313" max="13313" width="3.5703125" customWidth="1"/>
    <col min="13314" max="13314" width="7.28515625" customWidth="1"/>
    <col min="13315" max="13315" width="53.85546875" customWidth="1"/>
    <col min="13316" max="13316" width="26" customWidth="1"/>
    <col min="13569" max="13569" width="3.5703125" customWidth="1"/>
    <col min="13570" max="13570" width="7.28515625" customWidth="1"/>
    <col min="13571" max="13571" width="53.85546875" customWidth="1"/>
    <col min="13572" max="13572" width="26" customWidth="1"/>
    <col min="13825" max="13825" width="3.5703125" customWidth="1"/>
    <col min="13826" max="13826" width="7.28515625" customWidth="1"/>
    <col min="13827" max="13827" width="53.85546875" customWidth="1"/>
    <col min="13828" max="13828" width="26" customWidth="1"/>
    <col min="14081" max="14081" width="3.5703125" customWidth="1"/>
    <col min="14082" max="14082" width="7.28515625" customWidth="1"/>
    <col min="14083" max="14083" width="53.85546875" customWidth="1"/>
    <col min="14084" max="14084" width="26" customWidth="1"/>
    <col min="14337" max="14337" width="3.5703125" customWidth="1"/>
    <col min="14338" max="14338" width="7.28515625" customWidth="1"/>
    <col min="14339" max="14339" width="53.85546875" customWidth="1"/>
    <col min="14340" max="14340" width="26" customWidth="1"/>
    <col min="14593" max="14593" width="3.5703125" customWidth="1"/>
    <col min="14594" max="14594" width="7.28515625" customWidth="1"/>
    <col min="14595" max="14595" width="53.85546875" customWidth="1"/>
    <col min="14596" max="14596" width="26" customWidth="1"/>
    <col min="14849" max="14849" width="3.5703125" customWidth="1"/>
    <col min="14850" max="14850" width="7.28515625" customWidth="1"/>
    <col min="14851" max="14851" width="53.85546875" customWidth="1"/>
    <col min="14852" max="14852" width="26" customWidth="1"/>
    <col min="15105" max="15105" width="3.5703125" customWidth="1"/>
    <col min="15106" max="15106" width="7.28515625" customWidth="1"/>
    <col min="15107" max="15107" width="53.85546875" customWidth="1"/>
    <col min="15108" max="15108" width="26" customWidth="1"/>
    <col min="15361" max="15361" width="3.5703125" customWidth="1"/>
    <col min="15362" max="15362" width="7.28515625" customWidth="1"/>
    <col min="15363" max="15363" width="53.85546875" customWidth="1"/>
    <col min="15364" max="15364" width="26" customWidth="1"/>
    <col min="15617" max="15617" width="3.5703125" customWidth="1"/>
    <col min="15618" max="15618" width="7.28515625" customWidth="1"/>
    <col min="15619" max="15619" width="53.85546875" customWidth="1"/>
    <col min="15620" max="15620" width="26" customWidth="1"/>
    <col min="15873" max="15873" width="3.5703125" customWidth="1"/>
    <col min="15874" max="15874" width="7.28515625" customWidth="1"/>
    <col min="15875" max="15875" width="53.85546875" customWidth="1"/>
    <col min="15876" max="15876" width="26" customWidth="1"/>
    <col min="16129" max="16129" width="3.5703125" customWidth="1"/>
    <col min="16130" max="16130" width="7.28515625" customWidth="1"/>
    <col min="16131" max="16131" width="53.85546875" customWidth="1"/>
    <col min="16132" max="16132" width="26" customWidth="1"/>
  </cols>
  <sheetData>
    <row r="1" spans="2:4" ht="21" customHeight="1">
      <c r="B1" s="542" t="s">
        <v>217</v>
      </c>
      <c r="C1" s="542"/>
      <c r="D1" s="542"/>
    </row>
    <row r="2" spans="2:4" ht="5.25" customHeight="1">
      <c r="B2" s="171"/>
      <c r="C2" s="171"/>
      <c r="D2" s="171"/>
    </row>
    <row r="3" spans="2:4" ht="17.25" hidden="1" customHeight="1">
      <c r="B3" s="547"/>
      <c r="C3" s="547"/>
      <c r="D3" s="547"/>
    </row>
    <row r="4" spans="2:4" ht="15.75">
      <c r="B4" s="528" t="s">
        <v>387</v>
      </c>
      <c r="C4" s="528"/>
      <c r="D4" s="528"/>
    </row>
    <row r="5" spans="2:4" ht="12.75" customHeight="1">
      <c r="B5" s="172"/>
      <c r="C5" s="172"/>
      <c r="D5" s="172"/>
    </row>
    <row r="6" spans="2:4" ht="17.25" customHeight="1">
      <c r="B6" s="528" t="s">
        <v>544</v>
      </c>
      <c r="C6" s="528"/>
      <c r="D6" s="528"/>
    </row>
    <row r="7" spans="2:4" ht="24.75" customHeight="1">
      <c r="B7" s="547" t="s">
        <v>545</v>
      </c>
      <c r="C7" s="547"/>
      <c r="D7" s="547"/>
    </row>
    <row r="8" spans="2:4" ht="4.5" customHeight="1">
      <c r="B8" s="173"/>
      <c r="C8" s="173"/>
      <c r="D8" s="173"/>
    </row>
    <row r="9" spans="2:4" ht="18">
      <c r="B9" s="539" t="s">
        <v>264</v>
      </c>
      <c r="C9" s="539"/>
      <c r="D9" s="539"/>
    </row>
    <row r="10" spans="2:4" ht="5.25" customHeight="1">
      <c r="B10" s="174"/>
      <c r="C10" s="174"/>
      <c r="D10" s="174"/>
    </row>
    <row r="11" spans="2:4" ht="18">
      <c r="B11" s="547" t="s">
        <v>319</v>
      </c>
      <c r="C11" s="547"/>
      <c r="D11" s="547"/>
    </row>
    <row r="12" spans="2:4" ht="12.75" customHeight="1">
      <c r="B12" s="173"/>
      <c r="C12" s="173"/>
      <c r="D12" s="173"/>
    </row>
    <row r="13" spans="2:4" ht="21.75" customHeight="1">
      <c r="B13" s="548" t="s">
        <v>546</v>
      </c>
      <c r="C13" s="548"/>
      <c r="D13" s="548"/>
    </row>
    <row r="14" spans="2:4" ht="24.75" customHeight="1">
      <c r="B14" s="175" t="s">
        <v>223</v>
      </c>
      <c r="C14" s="175" t="s">
        <v>224</v>
      </c>
      <c r="D14" s="175" t="s">
        <v>392</v>
      </c>
    </row>
    <row r="15" spans="2:4" ht="20.100000000000001" customHeight="1">
      <c r="B15" s="176">
        <v>1</v>
      </c>
      <c r="C15" s="177" t="s">
        <v>547</v>
      </c>
      <c r="D15" s="178" t="s">
        <v>207</v>
      </c>
    </row>
    <row r="16" spans="2:4" ht="20.100000000000001" customHeight="1">
      <c r="B16" s="176">
        <v>2</v>
      </c>
      <c r="C16" s="177" t="s">
        <v>548</v>
      </c>
      <c r="D16" s="178" t="s">
        <v>207</v>
      </c>
    </row>
    <row r="17" spans="2:4" ht="20.100000000000001" customHeight="1">
      <c r="B17" s="176">
        <v>3</v>
      </c>
      <c r="C17" s="177" t="s">
        <v>549</v>
      </c>
      <c r="D17" s="178" t="s">
        <v>207</v>
      </c>
    </row>
    <row r="18" spans="2:4" ht="20.100000000000001" customHeight="1">
      <c r="B18" s="176">
        <v>4</v>
      </c>
      <c r="C18" s="177" t="s">
        <v>550</v>
      </c>
      <c r="D18" s="178" t="s">
        <v>207</v>
      </c>
    </row>
    <row r="19" spans="2:4" ht="20.100000000000001" customHeight="1">
      <c r="B19" s="176">
        <v>5</v>
      </c>
      <c r="C19" s="177" t="s">
        <v>551</v>
      </c>
      <c r="D19" s="178" t="s">
        <v>207</v>
      </c>
    </row>
    <row r="20" spans="2:4" ht="20.100000000000001" customHeight="1">
      <c r="B20" s="176">
        <v>6</v>
      </c>
      <c r="C20" s="177" t="s">
        <v>552</v>
      </c>
      <c r="D20" s="178" t="s">
        <v>207</v>
      </c>
    </row>
    <row r="21" spans="2:4" ht="20.100000000000001" customHeight="1">
      <c r="B21" s="176">
        <v>7</v>
      </c>
      <c r="C21" s="177" t="s">
        <v>553</v>
      </c>
      <c r="D21" s="178" t="s">
        <v>207</v>
      </c>
    </row>
    <row r="22" spans="2:4" ht="20.100000000000001" customHeight="1">
      <c r="B22" s="176">
        <v>8</v>
      </c>
      <c r="C22" s="177" t="s">
        <v>554</v>
      </c>
      <c r="D22" s="178" t="s">
        <v>207</v>
      </c>
    </row>
    <row r="23" spans="2:4" ht="19.5" customHeight="1">
      <c r="B23" s="173"/>
      <c r="C23" s="173"/>
      <c r="D23" s="173"/>
    </row>
    <row r="24" spans="2:4" ht="17.25" customHeight="1">
      <c r="B24" s="548" t="s">
        <v>555</v>
      </c>
      <c r="C24" s="548"/>
      <c r="D24" s="548"/>
    </row>
    <row r="25" spans="2:4" ht="24.75" customHeight="1">
      <c r="B25" s="175" t="s">
        <v>223</v>
      </c>
      <c r="C25" s="175" t="s">
        <v>224</v>
      </c>
      <c r="D25" s="175" t="s">
        <v>392</v>
      </c>
    </row>
    <row r="26" spans="2:4" ht="20.100000000000001" customHeight="1">
      <c r="B26" s="176">
        <v>1</v>
      </c>
      <c r="C26" s="177" t="s">
        <v>556</v>
      </c>
      <c r="D26" s="178" t="s">
        <v>207</v>
      </c>
    </row>
    <row r="27" spans="2:4" ht="20.100000000000001" customHeight="1">
      <c r="B27" s="176">
        <v>2</v>
      </c>
      <c r="C27" s="177" t="s">
        <v>557</v>
      </c>
      <c r="D27" s="178" t="s">
        <v>207</v>
      </c>
    </row>
    <row r="28" spans="2:4" ht="27" customHeight="1">
      <c r="B28" s="174"/>
      <c r="C28" s="179"/>
      <c r="D28" s="180"/>
    </row>
    <row r="29" spans="2:4" ht="29.25" customHeight="1">
      <c r="B29" s="548" t="s">
        <v>558</v>
      </c>
      <c r="C29" s="548"/>
      <c r="D29" s="548"/>
    </row>
    <row r="30" spans="2:4" ht="26.25" customHeight="1">
      <c r="B30" s="175" t="s">
        <v>223</v>
      </c>
      <c r="C30" s="175" t="s">
        <v>224</v>
      </c>
      <c r="D30" s="175" t="s">
        <v>392</v>
      </c>
    </row>
    <row r="31" spans="2:4" ht="20.100000000000001" customHeight="1">
      <c r="B31" s="176">
        <v>1</v>
      </c>
      <c r="C31" s="177" t="s">
        <v>559</v>
      </c>
      <c r="D31" s="178" t="s">
        <v>207</v>
      </c>
    </row>
    <row r="32" spans="2:4" ht="20.100000000000001" customHeight="1">
      <c r="B32" s="176">
        <v>2</v>
      </c>
      <c r="C32" s="177" t="s">
        <v>560</v>
      </c>
      <c r="D32" s="178" t="s">
        <v>207</v>
      </c>
    </row>
    <row r="33" spans="2:4" ht="21.75" customHeight="1">
      <c r="B33" s="174"/>
      <c r="C33" s="179"/>
      <c r="D33" s="180"/>
    </row>
    <row r="34" spans="2:4" ht="30.75" customHeight="1">
      <c r="B34" s="548" t="s">
        <v>561</v>
      </c>
      <c r="C34" s="548"/>
      <c r="D34" s="548"/>
    </row>
    <row r="35" spans="2:4" ht="24" customHeight="1">
      <c r="B35" s="175" t="s">
        <v>223</v>
      </c>
      <c r="C35" s="175" t="s">
        <v>224</v>
      </c>
      <c r="D35" s="175" t="s">
        <v>392</v>
      </c>
    </row>
    <row r="36" spans="2:4" ht="20.100000000000001" customHeight="1">
      <c r="B36" s="176">
        <v>1</v>
      </c>
      <c r="C36" s="545" t="s">
        <v>562</v>
      </c>
      <c r="D36" s="546"/>
    </row>
    <row r="37" spans="2:4" ht="22.5" customHeight="1">
      <c r="B37" s="174"/>
      <c r="C37" s="179"/>
      <c r="D37" s="180"/>
    </row>
    <row r="38" spans="2:4" ht="30.75" customHeight="1">
      <c r="B38" s="548" t="s">
        <v>563</v>
      </c>
      <c r="C38" s="548"/>
      <c r="D38" s="548"/>
    </row>
    <row r="39" spans="2:4" ht="17.25" customHeight="1">
      <c r="B39" s="175" t="s">
        <v>223</v>
      </c>
      <c r="C39" s="175" t="s">
        <v>224</v>
      </c>
      <c r="D39" s="175" t="s">
        <v>392</v>
      </c>
    </row>
    <row r="40" spans="2:4" ht="20.100000000000001" customHeight="1">
      <c r="B40" s="176">
        <v>1</v>
      </c>
      <c r="C40" s="177" t="s">
        <v>564</v>
      </c>
      <c r="D40" s="178" t="s">
        <v>207</v>
      </c>
    </row>
    <row r="41" spans="2:4" ht="20.100000000000001" customHeight="1">
      <c r="B41" s="176">
        <v>2</v>
      </c>
      <c r="C41" s="177" t="s">
        <v>565</v>
      </c>
      <c r="D41" s="178" t="s">
        <v>207</v>
      </c>
    </row>
    <row r="42" spans="2:4" ht="17.25" customHeight="1">
      <c r="B42" s="174"/>
      <c r="C42" s="179"/>
      <c r="D42" s="180"/>
    </row>
    <row r="43" spans="2:4" ht="17.25" customHeight="1">
      <c r="B43" s="548" t="s">
        <v>566</v>
      </c>
      <c r="C43" s="548"/>
      <c r="D43" s="548"/>
    </row>
    <row r="44" spans="2:4" ht="24" customHeight="1">
      <c r="B44" s="175" t="s">
        <v>223</v>
      </c>
      <c r="C44" s="175" t="s">
        <v>224</v>
      </c>
      <c r="D44" s="175" t="s">
        <v>392</v>
      </c>
    </row>
    <row r="45" spans="2:4" ht="20.100000000000001" customHeight="1">
      <c r="B45" s="176">
        <v>1</v>
      </c>
      <c r="C45" s="177" t="s">
        <v>567</v>
      </c>
      <c r="D45" s="178" t="s">
        <v>207</v>
      </c>
    </row>
    <row r="46" spans="2:4" ht="20.100000000000001" customHeight="1">
      <c r="B46" s="176">
        <v>2</v>
      </c>
      <c r="C46" s="177" t="s">
        <v>568</v>
      </c>
      <c r="D46" s="178" t="s">
        <v>207</v>
      </c>
    </row>
    <row r="47" spans="2:4" ht="14.25" customHeight="1">
      <c r="B47" s="174"/>
      <c r="C47" s="179"/>
      <c r="D47" s="180"/>
    </row>
    <row r="48" spans="2:4" ht="35.25" customHeight="1">
      <c r="B48" s="551" t="s">
        <v>379</v>
      </c>
      <c r="C48" s="551"/>
      <c r="D48" s="551"/>
    </row>
    <row r="49" spans="2:4" ht="15" customHeight="1">
      <c r="B49" s="181"/>
      <c r="C49" s="181"/>
      <c r="D49" s="182"/>
    </row>
    <row r="50" spans="2:4" ht="15" customHeight="1">
      <c r="B50" s="181" t="s">
        <v>329</v>
      </c>
      <c r="C50" s="182" t="s">
        <v>569</v>
      </c>
      <c r="D50" s="182"/>
    </row>
    <row r="51" spans="2:4" ht="15" customHeight="1">
      <c r="B51" s="183" t="s">
        <v>330</v>
      </c>
      <c r="C51" s="184" t="s">
        <v>570</v>
      </c>
      <c r="D51" s="185"/>
    </row>
    <row r="52" spans="2:4" ht="15" customHeight="1">
      <c r="B52" s="183" t="s">
        <v>331</v>
      </c>
      <c r="C52" s="185" t="s">
        <v>571</v>
      </c>
      <c r="D52" s="185"/>
    </row>
    <row r="53" spans="2:4" ht="27" customHeight="1">
      <c r="B53" s="186" t="s">
        <v>381</v>
      </c>
      <c r="C53" s="552" t="s">
        <v>572</v>
      </c>
      <c r="D53" s="552"/>
    </row>
    <row r="54" spans="2:4" ht="22.5" customHeight="1">
      <c r="B54" s="186"/>
      <c r="C54" s="187"/>
      <c r="D54" s="187"/>
    </row>
    <row r="55" spans="2:4" ht="15" customHeight="1">
      <c r="B55" s="181" t="s">
        <v>329</v>
      </c>
      <c r="C55" s="182" t="s">
        <v>468</v>
      </c>
      <c r="D55" s="185"/>
    </row>
    <row r="56" spans="2:4" ht="15" customHeight="1">
      <c r="B56" s="183" t="s">
        <v>330</v>
      </c>
      <c r="C56" s="188">
        <v>43507</v>
      </c>
      <c r="D56" s="185"/>
    </row>
    <row r="57" spans="2:4" ht="15" customHeight="1">
      <c r="B57" s="183" t="s">
        <v>331</v>
      </c>
      <c r="C57" s="185" t="s">
        <v>573</v>
      </c>
      <c r="D57" s="185"/>
    </row>
    <row r="58" spans="2:4" ht="3" customHeight="1">
      <c r="B58" s="183"/>
      <c r="C58" s="185"/>
      <c r="D58" s="185"/>
    </row>
    <row r="59" spans="2:4" ht="27.75" customHeight="1">
      <c r="B59" s="186" t="s">
        <v>381</v>
      </c>
      <c r="C59" s="552" t="s">
        <v>574</v>
      </c>
      <c r="D59" s="552"/>
    </row>
    <row r="60" spans="2:4" ht="15" customHeight="1">
      <c r="B60" s="553"/>
      <c r="C60" s="553"/>
      <c r="D60" s="553"/>
    </row>
    <row r="61" spans="2:4" ht="15" customHeight="1">
      <c r="B61" s="183" t="s">
        <v>383</v>
      </c>
      <c r="C61" s="183"/>
      <c r="D61" s="185"/>
    </row>
    <row r="62" spans="2:4" ht="15" customHeight="1">
      <c r="B62" s="549"/>
      <c r="C62" s="549"/>
      <c r="D62" s="549"/>
    </row>
    <row r="63" spans="2:4" ht="15" customHeight="1">
      <c r="B63" s="182" t="s">
        <v>308</v>
      </c>
      <c r="C63" s="182"/>
      <c r="D63" s="182"/>
    </row>
    <row r="64" spans="2:4" ht="15" customHeight="1">
      <c r="B64" s="550" t="s">
        <v>575</v>
      </c>
      <c r="C64" s="550"/>
      <c r="D64" s="550"/>
    </row>
    <row r="65" spans="2:4" ht="15" customHeight="1">
      <c r="B65" s="549"/>
      <c r="C65" s="549"/>
      <c r="D65" s="549"/>
    </row>
    <row r="66" spans="2:4" ht="15" customHeight="1">
      <c r="B66" s="183" t="s">
        <v>576</v>
      </c>
      <c r="C66" s="183"/>
      <c r="D66" s="182"/>
    </row>
    <row r="67" spans="2:4" ht="15" customHeight="1">
      <c r="B67" s="182"/>
      <c r="C67" s="182"/>
      <c r="D67" s="182"/>
    </row>
    <row r="68" spans="2:4" ht="15" customHeight="1">
      <c r="B68" s="182"/>
      <c r="C68" s="182"/>
      <c r="D68" s="182"/>
    </row>
    <row r="69" spans="2:4" ht="15" customHeight="1">
      <c r="B69" s="182"/>
      <c r="C69" s="182"/>
      <c r="D69" s="182"/>
    </row>
    <row r="70" spans="2:4" ht="15" customHeight="1">
      <c r="B70" s="182"/>
      <c r="C70" s="182"/>
      <c r="D70" s="182"/>
    </row>
    <row r="71" spans="2:4" ht="12" customHeight="1"/>
    <row r="72" spans="2:4" ht="17.25" customHeight="1"/>
    <row r="73" spans="2:4" ht="12.6" customHeight="1"/>
    <row r="74" spans="2:4" ht="12.6" customHeight="1"/>
  </sheetData>
  <mergeCells count="21">
    <mergeCell ref="B62:D62"/>
    <mergeCell ref="B64:D64"/>
    <mergeCell ref="B65:D65"/>
    <mergeCell ref="B38:D38"/>
    <mergeCell ref="B43:D43"/>
    <mergeCell ref="B48:D48"/>
    <mergeCell ref="C53:D53"/>
    <mergeCell ref="C59:D59"/>
    <mergeCell ref="B60:D60"/>
    <mergeCell ref="C36:D36"/>
    <mergeCell ref="B1:D1"/>
    <mergeCell ref="B3:D3"/>
    <mergeCell ref="B4:D4"/>
    <mergeCell ref="B6:D6"/>
    <mergeCell ref="B7:D7"/>
    <mergeCell ref="B9:D9"/>
    <mergeCell ref="B11:D11"/>
    <mergeCell ref="B13:D13"/>
    <mergeCell ref="B24:D24"/>
    <mergeCell ref="B29:D29"/>
    <mergeCell ref="B34:D34"/>
  </mergeCells>
  <conditionalFormatting sqref="D76:E76 D90:E90 D99:E99 D110:E110 D120:E120 D127:E127 D134:E134 D141:E141 D60:D75 D55:D58 D49:D52">
    <cfRule type="cellIs" dxfId="46" priority="44" stopIfTrue="1" operator="equal">
      <formula>#REF!</formula>
    </cfRule>
  </conditionalFormatting>
  <conditionalFormatting sqref="C142:C146">
    <cfRule type="cellIs" dxfId="45" priority="45" stopIfTrue="1" operator="equal">
      <formula>#REF!</formula>
    </cfRule>
  </conditionalFormatting>
  <conditionalFormatting sqref="E143:E145">
    <cfRule type="cellIs" dxfId="44" priority="46" stopIfTrue="1" operator="lessThanOrEqual">
      <formula>24</formula>
    </cfRule>
    <cfRule type="cellIs" dxfId="43" priority="47" stopIfTrue="1" operator="greaterThanOrEqual">
      <formula>26</formula>
    </cfRule>
  </conditionalFormatting>
  <conditionalFormatting sqref="E49:E75">
    <cfRule type="cellIs" dxfId="42" priority="42" stopIfTrue="1" operator="equal">
      <formula>"NO APTO"</formula>
    </cfRule>
    <cfRule type="cellIs" dxfId="41" priority="43" stopIfTrue="1" operator="notEqual">
      <formula>"APTO"</formula>
    </cfRule>
  </conditionalFormatting>
  <conditionalFormatting sqref="D80:D89">
    <cfRule type="cellIs" dxfId="40" priority="41" stopIfTrue="1" operator="equal">
      <formula>#REF!</formula>
    </cfRule>
  </conditionalFormatting>
  <conditionalFormatting sqref="E80:E89">
    <cfRule type="cellIs" dxfId="39" priority="39" stopIfTrue="1" operator="equal">
      <formula>"NO APTO"</formula>
    </cfRule>
    <cfRule type="cellIs" dxfId="38" priority="40" stopIfTrue="1" operator="notEqual">
      <formula>"APTO"</formula>
    </cfRule>
  </conditionalFormatting>
  <conditionalFormatting sqref="D94:D98">
    <cfRule type="cellIs" dxfId="37" priority="38" stopIfTrue="1" operator="equal">
      <formula>#REF!</formula>
    </cfRule>
  </conditionalFormatting>
  <conditionalFormatting sqref="E94:E98">
    <cfRule type="cellIs" dxfId="36" priority="36" stopIfTrue="1" operator="equal">
      <formula>"NO APTO"</formula>
    </cfRule>
    <cfRule type="cellIs" dxfId="35" priority="37" stopIfTrue="1" operator="notEqual">
      <formula>"APTO"</formula>
    </cfRule>
  </conditionalFormatting>
  <conditionalFormatting sqref="D103:D109">
    <cfRule type="cellIs" dxfId="34" priority="35" stopIfTrue="1" operator="equal">
      <formula>#REF!</formula>
    </cfRule>
  </conditionalFormatting>
  <conditionalFormatting sqref="E103:E109">
    <cfRule type="cellIs" dxfId="33" priority="33" stopIfTrue="1" operator="equal">
      <formula>"NO APTO"</formula>
    </cfRule>
    <cfRule type="cellIs" dxfId="32" priority="34" stopIfTrue="1" operator="notEqual">
      <formula>"APTO"</formula>
    </cfRule>
  </conditionalFormatting>
  <conditionalFormatting sqref="D114:D119">
    <cfRule type="cellIs" dxfId="31" priority="32" stopIfTrue="1" operator="equal">
      <formula>#REF!</formula>
    </cfRule>
  </conditionalFormatting>
  <conditionalFormatting sqref="E114:E119">
    <cfRule type="cellIs" dxfId="30" priority="30" stopIfTrue="1" operator="equal">
      <formula>"NO APTO"</formula>
    </cfRule>
    <cfRule type="cellIs" dxfId="29" priority="31" stopIfTrue="1" operator="notEqual">
      <formula>"APTO"</formula>
    </cfRule>
  </conditionalFormatting>
  <conditionalFormatting sqref="D124:D126">
    <cfRule type="cellIs" dxfId="28" priority="29" stopIfTrue="1" operator="equal">
      <formula>#REF!</formula>
    </cfRule>
  </conditionalFormatting>
  <conditionalFormatting sqref="E124:E126">
    <cfRule type="cellIs" dxfId="27" priority="27" stopIfTrue="1" operator="equal">
      <formula>"NO APTO"</formula>
    </cfRule>
    <cfRule type="cellIs" dxfId="26" priority="28" stopIfTrue="1" operator="notEqual">
      <formula>"APTO"</formula>
    </cfRule>
  </conditionalFormatting>
  <conditionalFormatting sqref="D131:D133">
    <cfRule type="cellIs" dxfId="25" priority="26" stopIfTrue="1" operator="equal">
      <formula>#REF!</formula>
    </cfRule>
  </conditionalFormatting>
  <conditionalFormatting sqref="E131:E133">
    <cfRule type="cellIs" dxfId="24" priority="24" stopIfTrue="1" operator="equal">
      <formula>"NO APTO"</formula>
    </cfRule>
    <cfRule type="cellIs" dxfId="23" priority="25" stopIfTrue="1" operator="notEqual">
      <formula>"APTO"</formula>
    </cfRule>
  </conditionalFormatting>
  <conditionalFormatting sqref="D138:D140">
    <cfRule type="cellIs" dxfId="22" priority="23" stopIfTrue="1" operator="equal">
      <formula>#REF!</formula>
    </cfRule>
  </conditionalFormatting>
  <conditionalFormatting sqref="E138:E140">
    <cfRule type="cellIs" dxfId="21" priority="21" stopIfTrue="1" operator="equal">
      <formula>"NO APTO"</formula>
    </cfRule>
    <cfRule type="cellIs" dxfId="20" priority="22" stopIfTrue="1" operator="notEqual">
      <formula>"APTO"</formula>
    </cfRule>
  </conditionalFormatting>
  <conditionalFormatting sqref="C148">
    <cfRule type="cellIs" dxfId="19" priority="20" stopIfTrue="1" operator="equal">
      <formula>#REF!</formula>
    </cfRule>
  </conditionalFormatting>
  <conditionalFormatting sqref="C150">
    <cfRule type="cellIs" dxfId="18" priority="19" stopIfTrue="1" operator="equal">
      <formula>#REF!</formula>
    </cfRule>
  </conditionalFormatting>
  <conditionalFormatting sqref="C36">
    <cfRule type="cellIs" dxfId="17" priority="18" stopIfTrue="1" operator="equal">
      <formula>#REF!</formula>
    </cfRule>
  </conditionalFormatting>
  <conditionalFormatting sqref="C26:C27">
    <cfRule type="cellIs" dxfId="16" priority="14" stopIfTrue="1" operator="equal">
      <formula>#REF!</formula>
    </cfRule>
  </conditionalFormatting>
  <conditionalFormatting sqref="C15:C22">
    <cfRule type="cellIs" dxfId="15" priority="17" stopIfTrue="1" operator="equal">
      <formula>#REF!</formula>
    </cfRule>
  </conditionalFormatting>
  <conditionalFormatting sqref="D15:D22">
    <cfRule type="cellIs" dxfId="14" priority="15" stopIfTrue="1" operator="equal">
      <formula>"NO APTO"</formula>
    </cfRule>
    <cfRule type="cellIs" dxfId="13" priority="16" stopIfTrue="1" operator="notEqual">
      <formula>"APTO"</formula>
    </cfRule>
  </conditionalFormatting>
  <conditionalFormatting sqref="D26:D27">
    <cfRule type="cellIs" dxfId="12" priority="12" stopIfTrue="1" operator="equal">
      <formula>"NO APTO"</formula>
    </cfRule>
    <cfRule type="cellIs" dxfId="11" priority="13" stopIfTrue="1" operator="notEqual">
      <formula>"APTO"</formula>
    </cfRule>
  </conditionalFormatting>
  <conditionalFormatting sqref="C31:C32">
    <cfRule type="cellIs" dxfId="10" priority="11" stopIfTrue="1" operator="equal">
      <formula>#REF!</formula>
    </cfRule>
  </conditionalFormatting>
  <conditionalFormatting sqref="D31">
    <cfRule type="cellIs" dxfId="9" priority="9" stopIfTrue="1" operator="equal">
      <formula>"NO APTO"</formula>
    </cfRule>
    <cfRule type="cellIs" dxfId="8" priority="10" stopIfTrue="1" operator="notEqual">
      <formula>"APTO"</formula>
    </cfRule>
  </conditionalFormatting>
  <conditionalFormatting sqref="D32">
    <cfRule type="cellIs" dxfId="7" priority="7" stopIfTrue="1" operator="equal">
      <formula>"NO APTO"</formula>
    </cfRule>
    <cfRule type="cellIs" dxfId="6" priority="8" stopIfTrue="1" operator="notEqual">
      <formula>"APTO"</formula>
    </cfRule>
  </conditionalFormatting>
  <conditionalFormatting sqref="C40:C41">
    <cfRule type="cellIs" dxfId="5" priority="6" stopIfTrue="1" operator="equal">
      <formula>#REF!</formula>
    </cfRule>
  </conditionalFormatting>
  <conditionalFormatting sqref="D40:D41">
    <cfRule type="cellIs" dxfId="4" priority="4" stopIfTrue="1" operator="equal">
      <formula>"NO APTO"</formula>
    </cfRule>
    <cfRule type="cellIs" dxfId="3" priority="5" stopIfTrue="1" operator="notEqual">
      <formula>"APTO"</formula>
    </cfRule>
  </conditionalFormatting>
  <conditionalFormatting sqref="C45:C46">
    <cfRule type="cellIs" dxfId="2" priority="3" stopIfTrue="1" operator="equal">
      <formula>#REF!</formula>
    </cfRule>
  </conditionalFormatting>
  <conditionalFormatting sqref="D45:D46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43307086614173229" right="0.23622047244094491" top="0.51181102362204722" bottom="0.39370078740157483" header="0.31496062992125984" footer="0.31496062992125984"/>
  <pageSetup paperSize="9" orientation="portrait" r:id="rId1"/>
  <rowBreaks count="1" manualBreakCount="1">
    <brk id="41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zoomScale="115" zoomScaleNormal="115" workbookViewId="0">
      <selection activeCell="E41" sqref="E41"/>
    </sheetView>
  </sheetViews>
  <sheetFormatPr baseColWidth="10" defaultRowHeight="15"/>
  <cols>
    <col min="1" max="1" width="7" style="404" customWidth="1"/>
    <col min="2" max="2" width="51" style="404" customWidth="1"/>
    <col min="3" max="3" width="22.5703125" style="405" customWidth="1"/>
    <col min="4" max="248" width="11.42578125" style="404"/>
    <col min="249" max="249" width="5.28515625" style="404" customWidth="1"/>
    <col min="250" max="250" width="53" style="404" customWidth="1"/>
    <col min="251" max="251" width="16" style="404" customWidth="1"/>
    <col min="252" max="16384" width="11.42578125" style="404"/>
  </cols>
  <sheetData>
    <row r="2" spans="1:4" ht="16.5">
      <c r="A2" s="555" t="s">
        <v>217</v>
      </c>
      <c r="B2" s="555"/>
      <c r="C2" s="555"/>
    </row>
    <row r="4" spans="1:4" s="424" customFormat="1" ht="51" customHeight="1">
      <c r="A4" s="554" t="s">
        <v>2284</v>
      </c>
      <c r="B4" s="554"/>
      <c r="C4" s="554"/>
    </row>
    <row r="5" spans="1:4">
      <c r="A5" s="406"/>
      <c r="B5" s="406"/>
      <c r="C5" s="423"/>
    </row>
    <row r="6" spans="1:4" ht="16.5">
      <c r="A6" s="554" t="s">
        <v>457</v>
      </c>
      <c r="B6" s="554"/>
      <c r="C6" s="554"/>
    </row>
    <row r="7" spans="1:4" ht="16.5">
      <c r="A7" s="421"/>
      <c r="B7" s="421"/>
      <c r="C7" s="421"/>
    </row>
    <row r="8" spans="1:4" ht="16.5">
      <c r="A8" s="556" t="s">
        <v>2246</v>
      </c>
      <c r="B8" s="556"/>
      <c r="C8" s="556"/>
    </row>
    <row r="9" spans="1:4" ht="16.5">
      <c r="A9" s="422"/>
      <c r="B9" s="422"/>
      <c r="C9" s="422"/>
    </row>
    <row r="10" spans="1:4" ht="16.5">
      <c r="A10" s="556" t="s">
        <v>2283</v>
      </c>
      <c r="B10" s="556"/>
      <c r="C10" s="556"/>
    </row>
    <row r="11" spans="1:4" ht="16.5" hidden="1">
      <c r="A11" s="554" t="s">
        <v>709</v>
      </c>
      <c r="B11" s="554"/>
      <c r="C11" s="554"/>
    </row>
    <row r="12" spans="1:4" ht="16.5">
      <c r="A12" s="421"/>
      <c r="B12" s="421"/>
      <c r="C12" s="421"/>
    </row>
    <row r="13" spans="1:4" s="419" customFormat="1" ht="15.75">
      <c r="A13" s="420" t="s">
        <v>223</v>
      </c>
      <c r="B13" s="420" t="s">
        <v>224</v>
      </c>
      <c r="C13" s="420" t="s">
        <v>268</v>
      </c>
      <c r="D13" s="411"/>
    </row>
    <row r="14" spans="1:4" s="410" customFormat="1">
      <c r="A14" s="557" t="s">
        <v>859</v>
      </c>
      <c r="B14" s="558"/>
      <c r="C14" s="559"/>
      <c r="D14" s="411"/>
    </row>
    <row r="15" spans="1:4" s="410" customFormat="1">
      <c r="A15" s="415">
        <v>1</v>
      </c>
      <c r="B15" s="418" t="s">
        <v>860</v>
      </c>
      <c r="C15" s="417" t="s">
        <v>207</v>
      </c>
      <c r="D15" s="411"/>
    </row>
    <row r="16" spans="1:4" s="410" customFormat="1" ht="15.75" customHeight="1">
      <c r="A16" s="557" t="s">
        <v>863</v>
      </c>
      <c r="B16" s="558"/>
      <c r="C16" s="559"/>
      <c r="D16" s="411"/>
    </row>
    <row r="17" spans="1:4" s="410" customFormat="1">
      <c r="A17" s="415">
        <v>2</v>
      </c>
      <c r="B17" s="416" t="s">
        <v>865</v>
      </c>
      <c r="C17" s="415" t="s">
        <v>207</v>
      </c>
      <c r="D17" s="411"/>
    </row>
    <row r="18" spans="1:4" s="410" customFormat="1">
      <c r="A18" s="415">
        <v>3</v>
      </c>
      <c r="B18" s="416" t="s">
        <v>870</v>
      </c>
      <c r="C18" s="415" t="s">
        <v>207</v>
      </c>
      <c r="D18" s="411"/>
    </row>
    <row r="19" spans="1:4" s="410" customFormat="1">
      <c r="A19" s="415">
        <v>4</v>
      </c>
      <c r="B19" s="416" t="s">
        <v>872</v>
      </c>
      <c r="C19" s="415" t="s">
        <v>207</v>
      </c>
      <c r="D19" s="411"/>
    </row>
    <row r="20" spans="1:4" s="410" customFormat="1">
      <c r="A20" s="415">
        <v>5</v>
      </c>
      <c r="B20" s="416" t="s">
        <v>873</v>
      </c>
      <c r="C20" s="415" t="s">
        <v>207</v>
      </c>
      <c r="D20" s="411"/>
    </row>
    <row r="21" spans="1:4" s="410" customFormat="1">
      <c r="A21" s="415">
        <v>6</v>
      </c>
      <c r="B21" s="416" t="s">
        <v>874</v>
      </c>
      <c r="C21" s="415" t="s">
        <v>207</v>
      </c>
      <c r="D21" s="411"/>
    </row>
    <row r="22" spans="1:4" s="410" customFormat="1">
      <c r="A22" s="415">
        <v>7</v>
      </c>
      <c r="B22" s="416" t="s">
        <v>876</v>
      </c>
      <c r="C22" s="415" t="s">
        <v>207</v>
      </c>
      <c r="D22" s="411"/>
    </row>
    <row r="23" spans="1:4" s="410" customFormat="1">
      <c r="A23" s="415">
        <v>8</v>
      </c>
      <c r="B23" s="416" t="s">
        <v>879</v>
      </c>
      <c r="C23" s="415" t="s">
        <v>207</v>
      </c>
      <c r="D23" s="411"/>
    </row>
    <row r="24" spans="1:4" s="410" customFormat="1">
      <c r="A24" s="415">
        <v>9</v>
      </c>
      <c r="B24" s="416" t="s">
        <v>885</v>
      </c>
      <c r="C24" s="415" t="s">
        <v>207</v>
      </c>
      <c r="D24" s="411"/>
    </row>
    <row r="25" spans="1:4" s="410" customFormat="1">
      <c r="A25" s="415">
        <v>10</v>
      </c>
      <c r="B25" s="416" t="s">
        <v>888</v>
      </c>
      <c r="C25" s="415" t="s">
        <v>207</v>
      </c>
      <c r="D25" s="411"/>
    </row>
    <row r="26" spans="1:4" s="410" customFormat="1" ht="15.75" customHeight="1">
      <c r="A26" s="560" t="s">
        <v>935</v>
      </c>
      <c r="B26" s="560"/>
      <c r="C26" s="560"/>
      <c r="D26" s="411"/>
    </row>
    <row r="27" spans="1:4" s="410" customFormat="1">
      <c r="A27" s="415">
        <v>11</v>
      </c>
      <c r="B27" s="416" t="s">
        <v>937</v>
      </c>
      <c r="C27" s="415" t="s">
        <v>207</v>
      </c>
      <c r="D27" s="411"/>
    </row>
    <row r="28" spans="1:4" s="410" customFormat="1">
      <c r="A28" s="415">
        <v>12</v>
      </c>
      <c r="B28" s="416" t="s">
        <v>938</v>
      </c>
      <c r="C28" s="415" t="s">
        <v>207</v>
      </c>
      <c r="D28" s="411"/>
    </row>
    <row r="29" spans="1:4" s="410" customFormat="1">
      <c r="A29" s="415">
        <v>13</v>
      </c>
      <c r="B29" s="416" t="s">
        <v>939</v>
      </c>
      <c r="C29" s="415" t="s">
        <v>207</v>
      </c>
      <c r="D29" s="411"/>
    </row>
    <row r="30" spans="1:4" s="410" customFormat="1">
      <c r="A30" s="415">
        <v>14</v>
      </c>
      <c r="B30" s="416" t="s">
        <v>941</v>
      </c>
      <c r="C30" s="415" t="s">
        <v>207</v>
      </c>
      <c r="D30" s="411"/>
    </row>
    <row r="31" spans="1:4" s="410" customFormat="1">
      <c r="A31" s="415">
        <v>15</v>
      </c>
      <c r="B31" s="416" t="s">
        <v>948</v>
      </c>
      <c r="C31" s="415" t="s">
        <v>207</v>
      </c>
      <c r="D31" s="411"/>
    </row>
    <row r="32" spans="1:4" s="410" customFormat="1">
      <c r="A32" s="415">
        <v>16</v>
      </c>
      <c r="B32" s="416" t="s">
        <v>949</v>
      </c>
      <c r="C32" s="415" t="s">
        <v>207</v>
      </c>
      <c r="D32" s="411"/>
    </row>
    <row r="33" spans="1:5" s="410" customFormat="1">
      <c r="A33" s="415">
        <v>17</v>
      </c>
      <c r="B33" s="416" t="s">
        <v>951</v>
      </c>
      <c r="C33" s="415" t="s">
        <v>207</v>
      </c>
      <c r="D33" s="411"/>
    </row>
    <row r="34" spans="1:5" s="410" customFormat="1">
      <c r="A34" s="415">
        <v>18</v>
      </c>
      <c r="B34" s="416" t="s">
        <v>952</v>
      </c>
      <c r="C34" s="415" t="s">
        <v>207</v>
      </c>
      <c r="D34" s="411"/>
    </row>
    <row r="35" spans="1:5" s="410" customFormat="1" ht="15.75" customHeight="1">
      <c r="A35" s="557" t="s">
        <v>909</v>
      </c>
      <c r="B35" s="558"/>
      <c r="C35" s="559"/>
      <c r="D35" s="411"/>
    </row>
    <row r="36" spans="1:5" s="410" customFormat="1" ht="15.75" customHeight="1">
      <c r="A36" s="415">
        <v>19</v>
      </c>
      <c r="B36" s="416" t="s">
        <v>916</v>
      </c>
      <c r="C36" s="415" t="s">
        <v>207</v>
      </c>
      <c r="D36" s="414"/>
      <c r="E36" s="413"/>
    </row>
    <row r="37" spans="1:5" s="410" customFormat="1" ht="15.75" customHeight="1">
      <c r="A37" s="415">
        <v>20</v>
      </c>
      <c r="B37" s="416" t="s">
        <v>919</v>
      </c>
      <c r="C37" s="415" t="s">
        <v>207</v>
      </c>
      <c r="D37" s="414"/>
      <c r="E37" s="413"/>
    </row>
    <row r="38" spans="1:5" s="410" customFormat="1" ht="15.75" customHeight="1">
      <c r="A38" s="415">
        <v>21</v>
      </c>
      <c r="B38" s="416" t="s">
        <v>925</v>
      </c>
      <c r="C38" s="415" t="s">
        <v>207</v>
      </c>
      <c r="D38" s="414"/>
      <c r="E38" s="413"/>
    </row>
    <row r="39" spans="1:5" s="410" customFormat="1" ht="15.75" customHeight="1">
      <c r="A39" s="415">
        <v>22</v>
      </c>
      <c r="B39" s="416" t="s">
        <v>927</v>
      </c>
      <c r="C39" s="415" t="s">
        <v>207</v>
      </c>
      <c r="D39" s="414"/>
      <c r="E39" s="413"/>
    </row>
    <row r="40" spans="1:5" s="410" customFormat="1" ht="15.75" customHeight="1">
      <c r="A40" s="415">
        <v>23</v>
      </c>
      <c r="B40" s="416" t="s">
        <v>928</v>
      </c>
      <c r="C40" s="415" t="s">
        <v>207</v>
      </c>
      <c r="D40" s="414"/>
      <c r="E40" s="413"/>
    </row>
    <row r="41" spans="1:5" s="410" customFormat="1" ht="15.75" customHeight="1">
      <c r="A41" s="415">
        <v>24</v>
      </c>
      <c r="B41" s="416" t="s">
        <v>929</v>
      </c>
      <c r="C41" s="415" t="s">
        <v>207</v>
      </c>
      <c r="D41" s="414"/>
      <c r="E41" s="413"/>
    </row>
    <row r="42" spans="1:5" s="410" customFormat="1" ht="15.75" customHeight="1">
      <c r="A42" s="415">
        <v>25</v>
      </c>
      <c r="B42" s="416" t="s">
        <v>930</v>
      </c>
      <c r="C42" s="415" t="s">
        <v>207</v>
      </c>
      <c r="D42" s="414"/>
      <c r="E42" s="413"/>
    </row>
    <row r="43" spans="1:5" s="410" customFormat="1" ht="15.75" customHeight="1">
      <c r="A43" s="415">
        <v>26</v>
      </c>
      <c r="B43" s="416" t="s">
        <v>932</v>
      </c>
      <c r="C43" s="415" t="s">
        <v>207</v>
      </c>
      <c r="D43" s="414"/>
      <c r="E43" s="413"/>
    </row>
    <row r="44" spans="1:5" s="410" customFormat="1" ht="15.75" customHeight="1">
      <c r="A44" s="557" t="s">
        <v>891</v>
      </c>
      <c r="B44" s="558"/>
      <c r="C44" s="559"/>
      <c r="D44" s="411"/>
    </row>
    <row r="45" spans="1:5" s="410" customFormat="1" ht="15.75" customHeight="1">
      <c r="A45" s="415">
        <v>27</v>
      </c>
      <c r="B45" s="416" t="s">
        <v>892</v>
      </c>
      <c r="C45" s="415" t="s">
        <v>207</v>
      </c>
      <c r="D45" s="414"/>
      <c r="E45" s="413"/>
    </row>
    <row r="46" spans="1:5" s="410" customFormat="1" ht="15.75" customHeight="1">
      <c r="A46" s="415">
        <v>28</v>
      </c>
      <c r="B46" s="416" t="s">
        <v>895</v>
      </c>
      <c r="C46" s="415" t="s">
        <v>207</v>
      </c>
      <c r="D46" s="414"/>
      <c r="E46" s="413"/>
    </row>
    <row r="47" spans="1:5" s="410" customFormat="1" ht="15.75" customHeight="1">
      <c r="A47" s="415">
        <v>29</v>
      </c>
      <c r="B47" s="416" t="s">
        <v>896</v>
      </c>
      <c r="C47" s="415" t="s">
        <v>207</v>
      </c>
      <c r="D47" s="414"/>
      <c r="E47" s="413"/>
    </row>
    <row r="48" spans="1:5" s="410" customFormat="1">
      <c r="A48" s="415">
        <v>30</v>
      </c>
      <c r="B48" s="416" t="s">
        <v>900</v>
      </c>
      <c r="C48" s="415" t="s">
        <v>207</v>
      </c>
      <c r="D48" s="414"/>
      <c r="E48" s="413"/>
    </row>
    <row r="49" spans="1:5" s="410" customFormat="1">
      <c r="A49" s="415">
        <v>31</v>
      </c>
      <c r="B49" s="416" t="s">
        <v>906</v>
      </c>
      <c r="C49" s="415" t="s">
        <v>207</v>
      </c>
      <c r="D49" s="414"/>
      <c r="E49" s="413"/>
    </row>
    <row r="50" spans="1:5" s="410" customFormat="1" ht="15.75">
      <c r="A50" s="412"/>
      <c r="B50" s="412"/>
      <c r="C50" s="412"/>
      <c r="D50" s="411"/>
    </row>
    <row r="51" spans="1:5">
      <c r="D51" s="406"/>
    </row>
    <row r="52" spans="1:5">
      <c r="A52" s="409" t="s">
        <v>2282</v>
      </c>
      <c r="B52" s="408">
        <v>43285</v>
      </c>
      <c r="C52" s="407"/>
      <c r="D52" s="406"/>
    </row>
  </sheetData>
  <mergeCells count="11">
    <mergeCell ref="A14:C14"/>
    <mergeCell ref="A16:C16"/>
    <mergeCell ref="A26:C26"/>
    <mergeCell ref="A35:C35"/>
    <mergeCell ref="A44:C44"/>
    <mergeCell ref="A11:C11"/>
    <mergeCell ref="A2:C2"/>
    <mergeCell ref="A4:C4"/>
    <mergeCell ref="A6:C6"/>
    <mergeCell ref="A8:C8"/>
    <mergeCell ref="A10:C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115" zoomScaleNormal="115" workbookViewId="0">
      <selection activeCell="F13" sqref="F13"/>
    </sheetView>
  </sheetViews>
  <sheetFormatPr baseColWidth="10" defaultRowHeight="12.75"/>
  <cols>
    <col min="1" max="1" width="10.7109375" customWidth="1"/>
    <col min="2" max="2" width="45.7109375" customWidth="1"/>
    <col min="3" max="3" width="12.5703125" customWidth="1"/>
    <col min="4" max="4" width="16.85546875" customWidth="1"/>
  </cols>
  <sheetData>
    <row r="1" spans="1:14" ht="24" customHeight="1">
      <c r="A1" s="565" t="s">
        <v>386</v>
      </c>
      <c r="B1" s="565"/>
      <c r="C1" s="565"/>
      <c r="D1" s="565"/>
    </row>
    <row r="2" spans="1:14" ht="24" customHeight="1">
      <c r="A2" s="566" t="s">
        <v>434</v>
      </c>
      <c r="B2" s="566"/>
      <c r="C2" s="566"/>
      <c r="D2" s="566"/>
    </row>
    <row r="3" spans="1:14" ht="15" customHeight="1">
      <c r="A3" s="100"/>
      <c r="B3" s="100"/>
      <c r="C3" s="100"/>
      <c r="D3" s="100"/>
    </row>
    <row r="4" spans="1:14" ht="54" customHeight="1">
      <c r="A4" s="567" t="s">
        <v>435</v>
      </c>
      <c r="B4" s="567"/>
      <c r="C4" s="567"/>
      <c r="D4" s="567"/>
    </row>
    <row r="5" spans="1:14">
      <c r="B5" s="68"/>
      <c r="C5" s="68"/>
    </row>
    <row r="6" spans="1:14" ht="18">
      <c r="A6" s="542" t="s">
        <v>220</v>
      </c>
      <c r="B6" s="542"/>
      <c r="C6" s="542"/>
      <c r="D6" s="542"/>
    </row>
    <row r="7" spans="1:14">
      <c r="A7" s="568"/>
      <c r="B7" s="568"/>
      <c r="C7" s="68"/>
    </row>
    <row r="8" spans="1:14" ht="24.75" customHeight="1">
      <c r="A8" s="569" t="s">
        <v>389</v>
      </c>
      <c r="B8" s="569"/>
      <c r="C8" s="569"/>
      <c r="D8" s="569"/>
    </row>
    <row r="9" spans="1:14" ht="24" customHeight="1">
      <c r="A9" s="561" t="s">
        <v>390</v>
      </c>
      <c r="B9" s="561"/>
      <c r="C9" s="561"/>
      <c r="D9" s="561"/>
    </row>
    <row r="10" spans="1:14" ht="10.5" customHeight="1" thickBot="1">
      <c r="A10" s="562"/>
      <c r="B10" s="562"/>
      <c r="C10" s="101"/>
    </row>
    <row r="11" spans="1:14" ht="22.5" customHeight="1" thickBot="1">
      <c r="A11" s="102" t="s">
        <v>223</v>
      </c>
      <c r="B11" s="103" t="s">
        <v>224</v>
      </c>
      <c r="C11" s="104" t="s">
        <v>436</v>
      </c>
      <c r="D11" s="105" t="s">
        <v>225</v>
      </c>
    </row>
    <row r="12" spans="1:14" ht="22.5" customHeight="1">
      <c r="A12" s="106">
        <v>1</v>
      </c>
      <c r="B12" s="107" t="s">
        <v>437</v>
      </c>
      <c r="C12" s="108" t="s">
        <v>438</v>
      </c>
      <c r="D12" s="109" t="s">
        <v>439</v>
      </c>
      <c r="H12" s="110"/>
      <c r="I12" s="111"/>
      <c r="J12" s="111"/>
      <c r="K12" s="111"/>
      <c r="L12" s="111"/>
      <c r="M12" s="111"/>
      <c r="N12" s="7"/>
    </row>
    <row r="13" spans="1:14" ht="22.5" customHeight="1">
      <c r="A13" s="112">
        <v>2</v>
      </c>
      <c r="B13" s="113" t="s">
        <v>440</v>
      </c>
      <c r="C13" s="114" t="s">
        <v>438</v>
      </c>
      <c r="D13" s="115" t="s">
        <v>439</v>
      </c>
      <c r="H13" s="110"/>
      <c r="I13" s="111"/>
      <c r="J13" s="111"/>
      <c r="K13" s="111"/>
      <c r="L13" s="111"/>
      <c r="M13" s="111"/>
      <c r="N13" s="7"/>
    </row>
    <row r="14" spans="1:14" ht="22.5" customHeight="1">
      <c r="A14" s="112">
        <v>3</v>
      </c>
      <c r="B14" s="113" t="s">
        <v>441</v>
      </c>
      <c r="C14" s="114" t="s">
        <v>442</v>
      </c>
      <c r="D14" s="115" t="s">
        <v>439</v>
      </c>
      <c r="H14" s="110"/>
      <c r="I14" s="111"/>
      <c r="J14" s="111"/>
      <c r="K14" s="111"/>
      <c r="L14" s="111"/>
      <c r="M14" s="111"/>
      <c r="N14" s="7"/>
    </row>
    <row r="15" spans="1:14" ht="22.5" customHeight="1" thickBot="1">
      <c r="A15" s="116">
        <v>4</v>
      </c>
      <c r="B15" s="117" t="s">
        <v>443</v>
      </c>
      <c r="C15" s="118" t="s">
        <v>442</v>
      </c>
      <c r="D15" s="119" t="s">
        <v>439</v>
      </c>
      <c r="H15" s="110"/>
      <c r="I15" s="111"/>
      <c r="J15" s="111"/>
      <c r="K15" s="111"/>
      <c r="L15" s="111"/>
      <c r="M15" s="111"/>
      <c r="N15" s="7"/>
    </row>
    <row r="16" spans="1:14">
      <c r="A16" s="75"/>
      <c r="B16" s="75"/>
      <c r="C16" s="75"/>
      <c r="D16" s="75"/>
      <c r="H16" s="7"/>
      <c r="I16" s="7"/>
      <c r="J16" s="7"/>
      <c r="K16" s="7"/>
      <c r="L16" s="7"/>
      <c r="M16" s="7"/>
      <c r="N16" s="7"/>
    </row>
    <row r="17" spans="1:14">
      <c r="A17" s="563" t="s">
        <v>444</v>
      </c>
      <c r="B17" s="563"/>
      <c r="C17" s="563"/>
      <c r="D17" s="563"/>
      <c r="E17" s="120"/>
      <c r="F17" s="120"/>
      <c r="G17" s="120"/>
      <c r="H17" s="121"/>
      <c r="I17" s="121"/>
      <c r="J17" s="7"/>
      <c r="K17" s="7"/>
      <c r="L17" s="7"/>
      <c r="M17" s="7"/>
      <c r="N17" s="7"/>
    </row>
    <row r="18" spans="1:14" ht="5.25" customHeight="1">
      <c r="A18" s="122"/>
      <c r="B18" s="122"/>
      <c r="C18" s="122"/>
      <c r="D18" s="122"/>
      <c r="E18" s="123"/>
      <c r="F18" s="123"/>
      <c r="G18" s="123"/>
      <c r="H18" s="124"/>
      <c r="I18" s="124"/>
      <c r="J18" s="7"/>
      <c r="K18" s="7"/>
      <c r="L18" s="7"/>
      <c r="M18" s="7"/>
      <c r="N18" s="7"/>
    </row>
    <row r="19" spans="1:14" ht="15" customHeight="1">
      <c r="A19" s="125" t="s">
        <v>445</v>
      </c>
      <c r="B19" s="95" t="s">
        <v>229</v>
      </c>
      <c r="C19" s="95"/>
      <c r="D19" s="77"/>
      <c r="E19" s="126"/>
      <c r="F19" s="126"/>
      <c r="G19" s="126"/>
      <c r="H19" s="126"/>
      <c r="I19" s="126"/>
    </row>
    <row r="20" spans="1:14" ht="15" customHeight="1">
      <c r="A20" s="127" t="s">
        <v>330</v>
      </c>
      <c r="B20" s="77" t="s">
        <v>446</v>
      </c>
      <c r="C20" s="77"/>
      <c r="D20" s="77"/>
      <c r="E20" s="128"/>
      <c r="F20" s="128"/>
      <c r="G20" s="128"/>
      <c r="H20" s="128"/>
      <c r="I20" s="128"/>
    </row>
    <row r="21" spans="1:14" ht="15" customHeight="1">
      <c r="A21" s="125" t="s">
        <v>447</v>
      </c>
      <c r="B21" s="95" t="s">
        <v>448</v>
      </c>
      <c r="C21" s="95"/>
      <c r="D21" s="77"/>
      <c r="E21" s="126"/>
      <c r="F21" s="126"/>
      <c r="G21" s="126"/>
      <c r="H21" s="126"/>
      <c r="I21" s="126"/>
    </row>
    <row r="22" spans="1:14" ht="15" customHeight="1">
      <c r="A22" s="129" t="s">
        <v>449</v>
      </c>
      <c r="B22" s="564" t="s">
        <v>450</v>
      </c>
      <c r="C22" s="564"/>
      <c r="D22" s="564"/>
      <c r="E22" s="130"/>
      <c r="F22" s="130"/>
      <c r="G22" s="130"/>
      <c r="H22" s="130"/>
      <c r="I22" s="130"/>
    </row>
    <row r="23" spans="1:14" ht="15" customHeight="1">
      <c r="A23" s="131"/>
      <c r="B23" s="564"/>
      <c r="C23" s="564"/>
      <c r="D23" s="564"/>
      <c r="E23" s="130"/>
      <c r="F23" s="130"/>
      <c r="G23" s="130"/>
      <c r="H23" s="130"/>
      <c r="I23" s="130"/>
    </row>
    <row r="24" spans="1:14" ht="15" customHeight="1">
      <c r="A24" s="131"/>
      <c r="B24" s="132"/>
      <c r="C24" s="132"/>
      <c r="D24" s="132"/>
      <c r="E24" s="130"/>
      <c r="F24" s="130"/>
      <c r="G24" s="130"/>
      <c r="H24" s="130"/>
      <c r="I24" s="130"/>
    </row>
    <row r="25" spans="1:14" ht="15" customHeight="1">
      <c r="A25" s="133" t="s">
        <v>451</v>
      </c>
      <c r="B25" s="95"/>
      <c r="C25" s="95"/>
      <c r="D25" s="95"/>
      <c r="E25" s="134"/>
      <c r="F25" s="134"/>
      <c r="G25" s="134"/>
      <c r="H25" s="134"/>
      <c r="I25" s="134"/>
    </row>
    <row r="26" spans="1:14" ht="15">
      <c r="A26" s="133" t="s">
        <v>452</v>
      </c>
      <c r="B26" s="135"/>
      <c r="C26" s="135"/>
      <c r="D26" s="135"/>
      <c r="E26" s="136"/>
      <c r="F26" s="136"/>
      <c r="G26" s="136"/>
      <c r="H26" s="136"/>
      <c r="I26" s="136"/>
    </row>
    <row r="27" spans="1:14" ht="15">
      <c r="A27" s="133"/>
      <c r="B27" s="135"/>
      <c r="C27" s="135"/>
      <c r="D27" s="135"/>
      <c r="E27" s="136"/>
      <c r="F27" s="136"/>
      <c r="G27" s="136"/>
      <c r="H27" s="136"/>
      <c r="I27" s="136"/>
    </row>
    <row r="28" spans="1:14" ht="18" customHeight="1">
      <c r="A28" s="133" t="s">
        <v>453</v>
      </c>
      <c r="B28" s="122"/>
      <c r="C28" s="122"/>
      <c r="D28" s="122"/>
      <c r="E28" s="123"/>
      <c r="F28" s="123"/>
      <c r="G28" s="123"/>
      <c r="H28" s="123"/>
      <c r="I28" s="123"/>
    </row>
    <row r="29" spans="1:14">
      <c r="A29" s="122"/>
      <c r="B29" s="122"/>
      <c r="C29" s="122"/>
      <c r="D29" s="122"/>
      <c r="E29" s="123"/>
      <c r="F29" s="123"/>
      <c r="G29" s="123"/>
      <c r="H29" s="123"/>
      <c r="I29" s="123"/>
    </row>
    <row r="30" spans="1:14" ht="18" customHeight="1">
      <c r="A30" s="127" t="s">
        <v>454</v>
      </c>
      <c r="B30" s="75"/>
      <c r="C30" s="75"/>
      <c r="D30" s="75"/>
    </row>
    <row r="31" spans="1:14">
      <c r="A31" s="75"/>
      <c r="B31" s="75"/>
      <c r="C31" s="75"/>
      <c r="D31" s="75"/>
    </row>
  </sheetData>
  <mergeCells count="10">
    <mergeCell ref="A9:D9"/>
    <mergeCell ref="A10:B10"/>
    <mergeCell ref="A17:D17"/>
    <mergeCell ref="B22:D23"/>
    <mergeCell ref="A1:D1"/>
    <mergeCell ref="A2:D2"/>
    <mergeCell ref="A4:D4"/>
    <mergeCell ref="A6:D6"/>
    <mergeCell ref="A7:B7"/>
    <mergeCell ref="A8:D8"/>
  </mergeCells>
  <printOptions horizontalCentered="1"/>
  <pageMargins left="0.98425196850393704" right="0.59055118110236227" top="0.98425196850393704" bottom="0.7874015748031496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76" workbookViewId="0">
      <selection activeCell="H94" sqref="H94"/>
    </sheetView>
  </sheetViews>
  <sheetFormatPr baseColWidth="10" defaultColWidth="9.140625" defaultRowHeight="12.75"/>
  <cols>
    <col min="1" max="1" width="7" style="229" customWidth="1"/>
    <col min="2" max="2" width="42.140625" style="229" customWidth="1"/>
    <col min="3" max="3" width="21.85546875" style="229" customWidth="1"/>
    <col min="4" max="5" width="7" style="229" customWidth="1"/>
    <col min="6" max="256" width="9.140625" style="229"/>
    <col min="257" max="257" width="7" style="229" customWidth="1"/>
    <col min="258" max="258" width="42.140625" style="229" customWidth="1"/>
    <col min="259" max="259" width="21.85546875" style="229" customWidth="1"/>
    <col min="260" max="261" width="7" style="229" customWidth="1"/>
    <col min="262" max="512" width="9.140625" style="229"/>
    <col min="513" max="513" width="7" style="229" customWidth="1"/>
    <col min="514" max="514" width="42.140625" style="229" customWidth="1"/>
    <col min="515" max="515" width="21.85546875" style="229" customWidth="1"/>
    <col min="516" max="517" width="7" style="229" customWidth="1"/>
    <col min="518" max="768" width="9.140625" style="229"/>
    <col min="769" max="769" width="7" style="229" customWidth="1"/>
    <col min="770" max="770" width="42.140625" style="229" customWidth="1"/>
    <col min="771" max="771" width="21.85546875" style="229" customWidth="1"/>
    <col min="772" max="773" width="7" style="229" customWidth="1"/>
    <col min="774" max="1024" width="9.140625" style="229"/>
    <col min="1025" max="1025" width="7" style="229" customWidth="1"/>
    <col min="1026" max="1026" width="42.140625" style="229" customWidth="1"/>
    <col min="1027" max="1027" width="21.85546875" style="229" customWidth="1"/>
    <col min="1028" max="1029" width="7" style="229" customWidth="1"/>
    <col min="1030" max="1280" width="9.140625" style="229"/>
    <col min="1281" max="1281" width="7" style="229" customWidth="1"/>
    <col min="1282" max="1282" width="42.140625" style="229" customWidth="1"/>
    <col min="1283" max="1283" width="21.85546875" style="229" customWidth="1"/>
    <col min="1284" max="1285" width="7" style="229" customWidth="1"/>
    <col min="1286" max="1536" width="9.140625" style="229"/>
    <col min="1537" max="1537" width="7" style="229" customWidth="1"/>
    <col min="1538" max="1538" width="42.140625" style="229" customWidth="1"/>
    <col min="1539" max="1539" width="21.85546875" style="229" customWidth="1"/>
    <col min="1540" max="1541" width="7" style="229" customWidth="1"/>
    <col min="1542" max="1792" width="9.140625" style="229"/>
    <col min="1793" max="1793" width="7" style="229" customWidth="1"/>
    <col min="1794" max="1794" width="42.140625" style="229" customWidth="1"/>
    <col min="1795" max="1795" width="21.85546875" style="229" customWidth="1"/>
    <col min="1796" max="1797" width="7" style="229" customWidth="1"/>
    <col min="1798" max="2048" width="9.140625" style="229"/>
    <col min="2049" max="2049" width="7" style="229" customWidth="1"/>
    <col min="2050" max="2050" width="42.140625" style="229" customWidth="1"/>
    <col min="2051" max="2051" width="21.85546875" style="229" customWidth="1"/>
    <col min="2052" max="2053" width="7" style="229" customWidth="1"/>
    <col min="2054" max="2304" width="9.140625" style="229"/>
    <col min="2305" max="2305" width="7" style="229" customWidth="1"/>
    <col min="2306" max="2306" width="42.140625" style="229" customWidth="1"/>
    <col min="2307" max="2307" width="21.85546875" style="229" customWidth="1"/>
    <col min="2308" max="2309" width="7" style="229" customWidth="1"/>
    <col min="2310" max="2560" width="9.140625" style="229"/>
    <col min="2561" max="2561" width="7" style="229" customWidth="1"/>
    <col min="2562" max="2562" width="42.140625" style="229" customWidth="1"/>
    <col min="2563" max="2563" width="21.85546875" style="229" customWidth="1"/>
    <col min="2564" max="2565" width="7" style="229" customWidth="1"/>
    <col min="2566" max="2816" width="9.140625" style="229"/>
    <col min="2817" max="2817" width="7" style="229" customWidth="1"/>
    <col min="2818" max="2818" width="42.140625" style="229" customWidth="1"/>
    <col min="2819" max="2819" width="21.85546875" style="229" customWidth="1"/>
    <col min="2820" max="2821" width="7" style="229" customWidth="1"/>
    <col min="2822" max="3072" width="9.140625" style="229"/>
    <col min="3073" max="3073" width="7" style="229" customWidth="1"/>
    <col min="3074" max="3074" width="42.140625" style="229" customWidth="1"/>
    <col min="3075" max="3075" width="21.85546875" style="229" customWidth="1"/>
    <col min="3076" max="3077" width="7" style="229" customWidth="1"/>
    <col min="3078" max="3328" width="9.140625" style="229"/>
    <col min="3329" max="3329" width="7" style="229" customWidth="1"/>
    <col min="3330" max="3330" width="42.140625" style="229" customWidth="1"/>
    <col min="3331" max="3331" width="21.85546875" style="229" customWidth="1"/>
    <col min="3332" max="3333" width="7" style="229" customWidth="1"/>
    <col min="3334" max="3584" width="9.140625" style="229"/>
    <col min="3585" max="3585" width="7" style="229" customWidth="1"/>
    <col min="3586" max="3586" width="42.140625" style="229" customWidth="1"/>
    <col min="3587" max="3587" width="21.85546875" style="229" customWidth="1"/>
    <col min="3588" max="3589" width="7" style="229" customWidth="1"/>
    <col min="3590" max="3840" width="9.140625" style="229"/>
    <col min="3841" max="3841" width="7" style="229" customWidth="1"/>
    <col min="3842" max="3842" width="42.140625" style="229" customWidth="1"/>
    <col min="3843" max="3843" width="21.85546875" style="229" customWidth="1"/>
    <col min="3844" max="3845" width="7" style="229" customWidth="1"/>
    <col min="3846" max="4096" width="9.140625" style="229"/>
    <col min="4097" max="4097" width="7" style="229" customWidth="1"/>
    <col min="4098" max="4098" width="42.140625" style="229" customWidth="1"/>
    <col min="4099" max="4099" width="21.85546875" style="229" customWidth="1"/>
    <col min="4100" max="4101" width="7" style="229" customWidth="1"/>
    <col min="4102" max="4352" width="9.140625" style="229"/>
    <col min="4353" max="4353" width="7" style="229" customWidth="1"/>
    <col min="4354" max="4354" width="42.140625" style="229" customWidth="1"/>
    <col min="4355" max="4355" width="21.85546875" style="229" customWidth="1"/>
    <col min="4356" max="4357" width="7" style="229" customWidth="1"/>
    <col min="4358" max="4608" width="9.140625" style="229"/>
    <col min="4609" max="4609" width="7" style="229" customWidth="1"/>
    <col min="4610" max="4610" width="42.140625" style="229" customWidth="1"/>
    <col min="4611" max="4611" width="21.85546875" style="229" customWidth="1"/>
    <col min="4612" max="4613" width="7" style="229" customWidth="1"/>
    <col min="4614" max="4864" width="9.140625" style="229"/>
    <col min="4865" max="4865" width="7" style="229" customWidth="1"/>
    <col min="4866" max="4866" width="42.140625" style="229" customWidth="1"/>
    <col min="4867" max="4867" width="21.85546875" style="229" customWidth="1"/>
    <col min="4868" max="4869" width="7" style="229" customWidth="1"/>
    <col min="4870" max="5120" width="9.140625" style="229"/>
    <col min="5121" max="5121" width="7" style="229" customWidth="1"/>
    <col min="5122" max="5122" width="42.140625" style="229" customWidth="1"/>
    <col min="5123" max="5123" width="21.85546875" style="229" customWidth="1"/>
    <col min="5124" max="5125" width="7" style="229" customWidth="1"/>
    <col min="5126" max="5376" width="9.140625" style="229"/>
    <col min="5377" max="5377" width="7" style="229" customWidth="1"/>
    <col min="5378" max="5378" width="42.140625" style="229" customWidth="1"/>
    <col min="5379" max="5379" width="21.85546875" style="229" customWidth="1"/>
    <col min="5380" max="5381" width="7" style="229" customWidth="1"/>
    <col min="5382" max="5632" width="9.140625" style="229"/>
    <col min="5633" max="5633" width="7" style="229" customWidth="1"/>
    <col min="5634" max="5634" width="42.140625" style="229" customWidth="1"/>
    <col min="5635" max="5635" width="21.85546875" style="229" customWidth="1"/>
    <col min="5636" max="5637" width="7" style="229" customWidth="1"/>
    <col min="5638" max="5888" width="9.140625" style="229"/>
    <col min="5889" max="5889" width="7" style="229" customWidth="1"/>
    <col min="5890" max="5890" width="42.140625" style="229" customWidth="1"/>
    <col min="5891" max="5891" width="21.85546875" style="229" customWidth="1"/>
    <col min="5892" max="5893" width="7" style="229" customWidth="1"/>
    <col min="5894" max="6144" width="9.140625" style="229"/>
    <col min="6145" max="6145" width="7" style="229" customWidth="1"/>
    <col min="6146" max="6146" width="42.140625" style="229" customWidth="1"/>
    <col min="6147" max="6147" width="21.85546875" style="229" customWidth="1"/>
    <col min="6148" max="6149" width="7" style="229" customWidth="1"/>
    <col min="6150" max="6400" width="9.140625" style="229"/>
    <col min="6401" max="6401" width="7" style="229" customWidth="1"/>
    <col min="6402" max="6402" width="42.140625" style="229" customWidth="1"/>
    <col min="6403" max="6403" width="21.85546875" style="229" customWidth="1"/>
    <col min="6404" max="6405" width="7" style="229" customWidth="1"/>
    <col min="6406" max="6656" width="9.140625" style="229"/>
    <col min="6657" max="6657" width="7" style="229" customWidth="1"/>
    <col min="6658" max="6658" width="42.140625" style="229" customWidth="1"/>
    <col min="6659" max="6659" width="21.85546875" style="229" customWidth="1"/>
    <col min="6660" max="6661" width="7" style="229" customWidth="1"/>
    <col min="6662" max="6912" width="9.140625" style="229"/>
    <col min="6913" max="6913" width="7" style="229" customWidth="1"/>
    <col min="6914" max="6914" width="42.140625" style="229" customWidth="1"/>
    <col min="6915" max="6915" width="21.85546875" style="229" customWidth="1"/>
    <col min="6916" max="6917" width="7" style="229" customWidth="1"/>
    <col min="6918" max="7168" width="9.140625" style="229"/>
    <col min="7169" max="7169" width="7" style="229" customWidth="1"/>
    <col min="7170" max="7170" width="42.140625" style="229" customWidth="1"/>
    <col min="7171" max="7171" width="21.85546875" style="229" customWidth="1"/>
    <col min="7172" max="7173" width="7" style="229" customWidth="1"/>
    <col min="7174" max="7424" width="9.140625" style="229"/>
    <col min="7425" max="7425" width="7" style="229" customWidth="1"/>
    <col min="7426" max="7426" width="42.140625" style="229" customWidth="1"/>
    <col min="7427" max="7427" width="21.85546875" style="229" customWidth="1"/>
    <col min="7428" max="7429" width="7" style="229" customWidth="1"/>
    <col min="7430" max="7680" width="9.140625" style="229"/>
    <col min="7681" max="7681" width="7" style="229" customWidth="1"/>
    <col min="7682" max="7682" width="42.140625" style="229" customWidth="1"/>
    <col min="7683" max="7683" width="21.85546875" style="229" customWidth="1"/>
    <col min="7684" max="7685" width="7" style="229" customWidth="1"/>
    <col min="7686" max="7936" width="9.140625" style="229"/>
    <col min="7937" max="7937" width="7" style="229" customWidth="1"/>
    <col min="7938" max="7938" width="42.140625" style="229" customWidth="1"/>
    <col min="7939" max="7939" width="21.85546875" style="229" customWidth="1"/>
    <col min="7940" max="7941" width="7" style="229" customWidth="1"/>
    <col min="7942" max="8192" width="9.140625" style="229"/>
    <col min="8193" max="8193" width="7" style="229" customWidth="1"/>
    <col min="8194" max="8194" width="42.140625" style="229" customWidth="1"/>
    <col min="8195" max="8195" width="21.85546875" style="229" customWidth="1"/>
    <col min="8196" max="8197" width="7" style="229" customWidth="1"/>
    <col min="8198" max="8448" width="9.140625" style="229"/>
    <col min="8449" max="8449" width="7" style="229" customWidth="1"/>
    <col min="8450" max="8450" width="42.140625" style="229" customWidth="1"/>
    <col min="8451" max="8451" width="21.85546875" style="229" customWidth="1"/>
    <col min="8452" max="8453" width="7" style="229" customWidth="1"/>
    <col min="8454" max="8704" width="9.140625" style="229"/>
    <col min="8705" max="8705" width="7" style="229" customWidth="1"/>
    <col min="8706" max="8706" width="42.140625" style="229" customWidth="1"/>
    <col min="8707" max="8707" width="21.85546875" style="229" customWidth="1"/>
    <col min="8708" max="8709" width="7" style="229" customWidth="1"/>
    <col min="8710" max="8960" width="9.140625" style="229"/>
    <col min="8961" max="8961" width="7" style="229" customWidth="1"/>
    <col min="8962" max="8962" width="42.140625" style="229" customWidth="1"/>
    <col min="8963" max="8963" width="21.85546875" style="229" customWidth="1"/>
    <col min="8964" max="8965" width="7" style="229" customWidth="1"/>
    <col min="8966" max="9216" width="9.140625" style="229"/>
    <col min="9217" max="9217" width="7" style="229" customWidth="1"/>
    <col min="9218" max="9218" width="42.140625" style="229" customWidth="1"/>
    <col min="9219" max="9219" width="21.85546875" style="229" customWidth="1"/>
    <col min="9220" max="9221" width="7" style="229" customWidth="1"/>
    <col min="9222" max="9472" width="9.140625" style="229"/>
    <col min="9473" max="9473" width="7" style="229" customWidth="1"/>
    <col min="9474" max="9474" width="42.140625" style="229" customWidth="1"/>
    <col min="9475" max="9475" width="21.85546875" style="229" customWidth="1"/>
    <col min="9476" max="9477" width="7" style="229" customWidth="1"/>
    <col min="9478" max="9728" width="9.140625" style="229"/>
    <col min="9729" max="9729" width="7" style="229" customWidth="1"/>
    <col min="9730" max="9730" width="42.140625" style="229" customWidth="1"/>
    <col min="9731" max="9731" width="21.85546875" style="229" customWidth="1"/>
    <col min="9732" max="9733" width="7" style="229" customWidth="1"/>
    <col min="9734" max="9984" width="9.140625" style="229"/>
    <col min="9985" max="9985" width="7" style="229" customWidth="1"/>
    <col min="9986" max="9986" width="42.140625" style="229" customWidth="1"/>
    <col min="9987" max="9987" width="21.85546875" style="229" customWidth="1"/>
    <col min="9988" max="9989" width="7" style="229" customWidth="1"/>
    <col min="9990" max="10240" width="9.140625" style="229"/>
    <col min="10241" max="10241" width="7" style="229" customWidth="1"/>
    <col min="10242" max="10242" width="42.140625" style="229" customWidth="1"/>
    <col min="10243" max="10243" width="21.85546875" style="229" customWidth="1"/>
    <col min="10244" max="10245" width="7" style="229" customWidth="1"/>
    <col min="10246" max="10496" width="9.140625" style="229"/>
    <col min="10497" max="10497" width="7" style="229" customWidth="1"/>
    <col min="10498" max="10498" width="42.140625" style="229" customWidth="1"/>
    <col min="10499" max="10499" width="21.85546875" style="229" customWidth="1"/>
    <col min="10500" max="10501" width="7" style="229" customWidth="1"/>
    <col min="10502" max="10752" width="9.140625" style="229"/>
    <col min="10753" max="10753" width="7" style="229" customWidth="1"/>
    <col min="10754" max="10754" width="42.140625" style="229" customWidth="1"/>
    <col min="10755" max="10755" width="21.85546875" style="229" customWidth="1"/>
    <col min="10756" max="10757" width="7" style="229" customWidth="1"/>
    <col min="10758" max="11008" width="9.140625" style="229"/>
    <col min="11009" max="11009" width="7" style="229" customWidth="1"/>
    <col min="11010" max="11010" width="42.140625" style="229" customWidth="1"/>
    <col min="11011" max="11011" width="21.85546875" style="229" customWidth="1"/>
    <col min="11012" max="11013" width="7" style="229" customWidth="1"/>
    <col min="11014" max="11264" width="9.140625" style="229"/>
    <col min="11265" max="11265" width="7" style="229" customWidth="1"/>
    <col min="11266" max="11266" width="42.140625" style="229" customWidth="1"/>
    <col min="11267" max="11267" width="21.85546875" style="229" customWidth="1"/>
    <col min="11268" max="11269" width="7" style="229" customWidth="1"/>
    <col min="11270" max="11520" width="9.140625" style="229"/>
    <col min="11521" max="11521" width="7" style="229" customWidth="1"/>
    <col min="11522" max="11522" width="42.140625" style="229" customWidth="1"/>
    <col min="11523" max="11523" width="21.85546875" style="229" customWidth="1"/>
    <col min="11524" max="11525" width="7" style="229" customWidth="1"/>
    <col min="11526" max="11776" width="9.140625" style="229"/>
    <col min="11777" max="11777" width="7" style="229" customWidth="1"/>
    <col min="11778" max="11778" width="42.140625" style="229" customWidth="1"/>
    <col min="11779" max="11779" width="21.85546875" style="229" customWidth="1"/>
    <col min="11780" max="11781" width="7" style="229" customWidth="1"/>
    <col min="11782" max="12032" width="9.140625" style="229"/>
    <col min="12033" max="12033" width="7" style="229" customWidth="1"/>
    <col min="12034" max="12034" width="42.140625" style="229" customWidth="1"/>
    <col min="12035" max="12035" width="21.85546875" style="229" customWidth="1"/>
    <col min="12036" max="12037" width="7" style="229" customWidth="1"/>
    <col min="12038" max="12288" width="9.140625" style="229"/>
    <col min="12289" max="12289" width="7" style="229" customWidth="1"/>
    <col min="12290" max="12290" width="42.140625" style="229" customWidth="1"/>
    <col min="12291" max="12291" width="21.85546875" style="229" customWidth="1"/>
    <col min="12292" max="12293" width="7" style="229" customWidth="1"/>
    <col min="12294" max="12544" width="9.140625" style="229"/>
    <col min="12545" max="12545" width="7" style="229" customWidth="1"/>
    <col min="12546" max="12546" width="42.140625" style="229" customWidth="1"/>
    <col min="12547" max="12547" width="21.85546875" style="229" customWidth="1"/>
    <col min="12548" max="12549" width="7" style="229" customWidth="1"/>
    <col min="12550" max="12800" width="9.140625" style="229"/>
    <col min="12801" max="12801" width="7" style="229" customWidth="1"/>
    <col min="12802" max="12802" width="42.140625" style="229" customWidth="1"/>
    <col min="12803" max="12803" width="21.85546875" style="229" customWidth="1"/>
    <col min="12804" max="12805" width="7" style="229" customWidth="1"/>
    <col min="12806" max="13056" width="9.140625" style="229"/>
    <col min="13057" max="13057" width="7" style="229" customWidth="1"/>
    <col min="13058" max="13058" width="42.140625" style="229" customWidth="1"/>
    <col min="13059" max="13059" width="21.85546875" style="229" customWidth="1"/>
    <col min="13060" max="13061" width="7" style="229" customWidth="1"/>
    <col min="13062" max="13312" width="9.140625" style="229"/>
    <col min="13313" max="13313" width="7" style="229" customWidth="1"/>
    <col min="13314" max="13314" width="42.140625" style="229" customWidth="1"/>
    <col min="13315" max="13315" width="21.85546875" style="229" customWidth="1"/>
    <col min="13316" max="13317" width="7" style="229" customWidth="1"/>
    <col min="13318" max="13568" width="9.140625" style="229"/>
    <col min="13569" max="13569" width="7" style="229" customWidth="1"/>
    <col min="13570" max="13570" width="42.140625" style="229" customWidth="1"/>
    <col min="13571" max="13571" width="21.85546875" style="229" customWidth="1"/>
    <col min="13572" max="13573" width="7" style="229" customWidth="1"/>
    <col min="13574" max="13824" width="9.140625" style="229"/>
    <col min="13825" max="13825" width="7" style="229" customWidth="1"/>
    <col min="13826" max="13826" width="42.140625" style="229" customWidth="1"/>
    <col min="13827" max="13827" width="21.85546875" style="229" customWidth="1"/>
    <col min="13828" max="13829" width="7" style="229" customWidth="1"/>
    <col min="13830" max="14080" width="9.140625" style="229"/>
    <col min="14081" max="14081" width="7" style="229" customWidth="1"/>
    <col min="14082" max="14082" width="42.140625" style="229" customWidth="1"/>
    <col min="14083" max="14083" width="21.85546875" style="229" customWidth="1"/>
    <col min="14084" max="14085" width="7" style="229" customWidth="1"/>
    <col min="14086" max="14336" width="9.140625" style="229"/>
    <col min="14337" max="14337" width="7" style="229" customWidth="1"/>
    <col min="14338" max="14338" width="42.140625" style="229" customWidth="1"/>
    <col min="14339" max="14339" width="21.85546875" style="229" customWidth="1"/>
    <col min="14340" max="14341" width="7" style="229" customWidth="1"/>
    <col min="14342" max="14592" width="9.140625" style="229"/>
    <col min="14593" max="14593" width="7" style="229" customWidth="1"/>
    <col min="14594" max="14594" width="42.140625" style="229" customWidth="1"/>
    <col min="14595" max="14595" width="21.85546875" style="229" customWidth="1"/>
    <col min="14596" max="14597" width="7" style="229" customWidth="1"/>
    <col min="14598" max="14848" width="9.140625" style="229"/>
    <col min="14849" max="14849" width="7" style="229" customWidth="1"/>
    <col min="14850" max="14850" width="42.140625" style="229" customWidth="1"/>
    <col min="14851" max="14851" width="21.85546875" style="229" customWidth="1"/>
    <col min="14852" max="14853" width="7" style="229" customWidth="1"/>
    <col min="14854" max="15104" width="9.140625" style="229"/>
    <col min="15105" max="15105" width="7" style="229" customWidth="1"/>
    <col min="15106" max="15106" width="42.140625" style="229" customWidth="1"/>
    <col min="15107" max="15107" width="21.85546875" style="229" customWidth="1"/>
    <col min="15108" max="15109" width="7" style="229" customWidth="1"/>
    <col min="15110" max="15360" width="9.140625" style="229"/>
    <col min="15361" max="15361" width="7" style="229" customWidth="1"/>
    <col min="15362" max="15362" width="42.140625" style="229" customWidth="1"/>
    <col min="15363" max="15363" width="21.85546875" style="229" customWidth="1"/>
    <col min="15364" max="15365" width="7" style="229" customWidth="1"/>
    <col min="15366" max="15616" width="9.140625" style="229"/>
    <col min="15617" max="15617" width="7" style="229" customWidth="1"/>
    <col min="15618" max="15618" width="42.140625" style="229" customWidth="1"/>
    <col min="15619" max="15619" width="21.85546875" style="229" customWidth="1"/>
    <col min="15620" max="15621" width="7" style="229" customWidth="1"/>
    <col min="15622" max="15872" width="9.140625" style="229"/>
    <col min="15873" max="15873" width="7" style="229" customWidth="1"/>
    <col min="15874" max="15874" width="42.140625" style="229" customWidth="1"/>
    <col min="15875" max="15875" width="21.85546875" style="229" customWidth="1"/>
    <col min="15876" max="15877" width="7" style="229" customWidth="1"/>
    <col min="15878" max="16128" width="9.140625" style="229"/>
    <col min="16129" max="16129" width="7" style="229" customWidth="1"/>
    <col min="16130" max="16130" width="42.140625" style="229" customWidth="1"/>
    <col min="16131" max="16131" width="21.85546875" style="229" customWidth="1"/>
    <col min="16132" max="16133" width="7" style="229" customWidth="1"/>
    <col min="16134" max="16384" width="9.140625" style="229"/>
  </cols>
  <sheetData>
    <row r="1" spans="1:3" ht="15.75" customHeight="1"/>
    <row r="2" spans="1:3" ht="15.75" customHeight="1">
      <c r="A2" s="528" t="s">
        <v>687</v>
      </c>
      <c r="B2" s="528"/>
      <c r="C2" s="528"/>
    </row>
    <row r="3" spans="1:3" ht="15.75" customHeight="1">
      <c r="A3" s="528"/>
      <c r="B3" s="528"/>
      <c r="C3" s="528"/>
    </row>
    <row r="4" spans="1:3" ht="15.75">
      <c r="A4" s="528" t="s">
        <v>688</v>
      </c>
      <c r="B4" s="528"/>
      <c r="C4" s="528"/>
    </row>
    <row r="5" spans="1:3" ht="15.75" customHeight="1">
      <c r="A5" s="528"/>
      <c r="B5" s="528"/>
      <c r="C5" s="528"/>
    </row>
    <row r="6" spans="1:3" ht="15.75">
      <c r="A6" s="570" t="s">
        <v>264</v>
      </c>
      <c r="B6" s="570"/>
      <c r="C6" s="570"/>
    </row>
    <row r="7" spans="1:3" ht="15.75" customHeight="1">
      <c r="A7" s="570"/>
      <c r="B7" s="570"/>
      <c r="C7" s="570"/>
    </row>
    <row r="8" spans="1:3" ht="15.75">
      <c r="A8" s="528" t="s">
        <v>689</v>
      </c>
      <c r="B8" s="528"/>
      <c r="C8" s="528"/>
    </row>
    <row r="9" spans="1:3" ht="15.75">
      <c r="A9" s="172"/>
      <c r="B9" s="172"/>
      <c r="C9" s="172"/>
    </row>
    <row r="10" spans="1:3" ht="15.75">
      <c r="A10" s="79" t="s">
        <v>223</v>
      </c>
      <c r="B10" s="79" t="s">
        <v>224</v>
      </c>
      <c r="C10" s="79" t="s">
        <v>225</v>
      </c>
    </row>
    <row r="11" spans="1:3">
      <c r="A11" s="80">
        <v>1</v>
      </c>
      <c r="B11" s="230" t="s">
        <v>690</v>
      </c>
      <c r="C11" s="82" t="s">
        <v>207</v>
      </c>
    </row>
    <row r="12" spans="1:3">
      <c r="A12" s="80"/>
      <c r="B12" s="230"/>
      <c r="C12" s="82"/>
    </row>
    <row r="13" spans="1:3" ht="12" customHeight="1">
      <c r="A13" s="77" t="s">
        <v>659</v>
      </c>
      <c r="B13" s="77"/>
      <c r="C13" s="75"/>
    </row>
    <row r="14" spans="1:3">
      <c r="A14" s="77" t="s">
        <v>660</v>
      </c>
      <c r="B14" s="77"/>
      <c r="C14" s="75"/>
    </row>
    <row r="15" spans="1:3">
      <c r="A15" s="571"/>
      <c r="B15" s="571"/>
      <c r="C15" s="571"/>
    </row>
    <row r="16" spans="1:3">
      <c r="A16" s="77" t="s">
        <v>329</v>
      </c>
      <c r="B16" s="75" t="s">
        <v>229</v>
      </c>
      <c r="C16" s="75"/>
    </row>
    <row r="17" spans="1:3">
      <c r="A17" s="77" t="s">
        <v>330</v>
      </c>
      <c r="B17" s="231" t="s">
        <v>691</v>
      </c>
      <c r="C17" s="75"/>
    </row>
    <row r="18" spans="1:3">
      <c r="A18" s="77" t="s">
        <v>331</v>
      </c>
      <c r="B18" s="75" t="s">
        <v>692</v>
      </c>
      <c r="C18" s="75"/>
    </row>
    <row r="19" spans="1:3" ht="12.75" customHeight="1">
      <c r="A19" s="95" t="s">
        <v>381</v>
      </c>
      <c r="B19" s="232" t="s">
        <v>693</v>
      </c>
      <c r="C19" s="75"/>
    </row>
    <row r="20" spans="1:3">
      <c r="A20" s="571"/>
      <c r="B20" s="571"/>
      <c r="C20" s="571"/>
    </row>
    <row r="21" spans="1:3">
      <c r="A21" s="77" t="s">
        <v>383</v>
      </c>
      <c r="B21" s="77"/>
      <c r="C21" s="75"/>
    </row>
    <row r="22" spans="1:3">
      <c r="A22" s="571"/>
      <c r="B22" s="571"/>
      <c r="C22" s="571"/>
    </row>
    <row r="23" spans="1:3">
      <c r="A23" s="95" t="s">
        <v>694</v>
      </c>
      <c r="B23" s="95"/>
      <c r="C23" s="222"/>
    </row>
    <row r="24" spans="1:3">
      <c r="A24" s="95"/>
      <c r="B24" s="95"/>
      <c r="C24" s="222"/>
    </row>
    <row r="25" spans="1:3">
      <c r="A25" s="95"/>
      <c r="B25" s="95"/>
      <c r="C25" s="222"/>
    </row>
    <row r="26" spans="1:3">
      <c r="A26" s="95"/>
      <c r="B26" s="95"/>
      <c r="C26" s="222"/>
    </row>
    <row r="28" spans="1:3">
      <c r="A28" s="77" t="s">
        <v>695</v>
      </c>
      <c r="C28" s="77" t="s">
        <v>696</v>
      </c>
    </row>
    <row r="29" spans="1:3">
      <c r="A29" s="77" t="s">
        <v>697</v>
      </c>
      <c r="C29" s="77" t="s">
        <v>698</v>
      </c>
    </row>
    <row r="30" spans="1:3">
      <c r="A30" s="77"/>
      <c r="C30" s="77"/>
    </row>
    <row r="31" spans="1:3">
      <c r="A31" s="77"/>
      <c r="C31" s="77"/>
    </row>
    <row r="32" spans="1:3">
      <c r="A32" s="77"/>
      <c r="C32" s="77"/>
    </row>
    <row r="34" spans="1:3">
      <c r="A34" s="77" t="s">
        <v>699</v>
      </c>
    </row>
    <row r="35" spans="1:3">
      <c r="A35" s="77" t="s">
        <v>700</v>
      </c>
    </row>
    <row r="39" spans="1:3">
      <c r="A39" s="528" t="s">
        <v>687</v>
      </c>
      <c r="B39" s="528"/>
      <c r="C39" s="528"/>
    </row>
    <row r="40" spans="1:3">
      <c r="A40" s="528"/>
      <c r="B40" s="528"/>
      <c r="C40" s="528"/>
    </row>
    <row r="41" spans="1:3" ht="15.75">
      <c r="A41" s="528" t="s">
        <v>688</v>
      </c>
      <c r="B41" s="528"/>
      <c r="C41" s="528"/>
    </row>
    <row r="42" spans="1:3" ht="15.75">
      <c r="A42" s="528"/>
      <c r="B42" s="528"/>
      <c r="C42" s="528"/>
    </row>
    <row r="43" spans="1:3" ht="15.75">
      <c r="A43" s="570" t="s">
        <v>264</v>
      </c>
      <c r="B43" s="570"/>
      <c r="C43" s="570"/>
    </row>
    <row r="44" spans="1:3" ht="15.75">
      <c r="A44" s="570"/>
      <c r="B44" s="570"/>
      <c r="C44" s="570"/>
    </row>
    <row r="45" spans="1:3" ht="15.75">
      <c r="A45" s="528" t="s">
        <v>701</v>
      </c>
      <c r="B45" s="528"/>
      <c r="C45" s="528"/>
    </row>
    <row r="46" spans="1:3" ht="15.75">
      <c r="A46" s="172"/>
      <c r="B46" s="172"/>
      <c r="C46" s="172"/>
    </row>
    <row r="47" spans="1:3" ht="15.75">
      <c r="A47" s="79" t="s">
        <v>223</v>
      </c>
      <c r="B47" s="79" t="s">
        <v>224</v>
      </c>
      <c r="C47" s="79" t="s">
        <v>225</v>
      </c>
    </row>
    <row r="48" spans="1:3">
      <c r="A48" s="80">
        <v>1</v>
      </c>
      <c r="B48" s="230" t="s">
        <v>562</v>
      </c>
      <c r="C48" s="82"/>
    </row>
    <row r="49" spans="1:3">
      <c r="A49" s="80"/>
      <c r="B49" s="230"/>
      <c r="C49" s="82"/>
    </row>
    <row r="50" spans="1:3">
      <c r="A50" s="84"/>
      <c r="B50" s="233"/>
      <c r="C50" s="86"/>
    </row>
    <row r="51" spans="1:3">
      <c r="A51" s="571"/>
      <c r="B51" s="571"/>
      <c r="C51" s="571"/>
    </row>
    <row r="52" spans="1:3">
      <c r="A52" s="95" t="s">
        <v>694</v>
      </c>
      <c r="B52" s="95"/>
      <c r="C52" s="222"/>
    </row>
    <row r="53" spans="1:3">
      <c r="A53" s="95"/>
      <c r="B53" s="95"/>
      <c r="C53" s="222"/>
    </row>
    <row r="54" spans="1:3">
      <c r="A54" s="95"/>
      <c r="B54" s="95"/>
      <c r="C54" s="222"/>
    </row>
    <row r="55" spans="1:3">
      <c r="A55" s="95"/>
      <c r="B55" s="95"/>
      <c r="C55" s="222"/>
    </row>
    <row r="57" spans="1:3">
      <c r="A57" s="77" t="s">
        <v>695</v>
      </c>
      <c r="C57" s="77" t="s">
        <v>696</v>
      </c>
    </row>
    <row r="58" spans="1:3">
      <c r="A58" s="77" t="s">
        <v>697</v>
      </c>
      <c r="C58" s="77" t="s">
        <v>698</v>
      </c>
    </row>
    <row r="59" spans="1:3">
      <c r="A59" s="77"/>
      <c r="C59" s="77"/>
    </row>
    <row r="60" spans="1:3">
      <c r="A60" s="77"/>
      <c r="C60" s="77"/>
    </row>
    <row r="61" spans="1:3">
      <c r="A61" s="77"/>
      <c r="C61" s="77"/>
    </row>
    <row r="63" spans="1:3">
      <c r="A63" s="77" t="s">
        <v>699</v>
      </c>
    </row>
    <row r="64" spans="1:3">
      <c r="A64" s="77" t="s">
        <v>700</v>
      </c>
    </row>
    <row r="67" spans="1:3">
      <c r="A67" s="528" t="s">
        <v>702</v>
      </c>
      <c r="B67" s="528"/>
      <c r="C67" s="528"/>
    </row>
    <row r="68" spans="1:3">
      <c r="A68" s="528"/>
      <c r="B68" s="528"/>
      <c r="C68" s="528"/>
    </row>
    <row r="69" spans="1:3" ht="15.75">
      <c r="A69" s="528" t="s">
        <v>703</v>
      </c>
      <c r="B69" s="528"/>
      <c r="C69" s="528"/>
    </row>
    <row r="70" spans="1:3" ht="15.75">
      <c r="A70" s="528"/>
      <c r="B70" s="528"/>
      <c r="C70" s="528"/>
    </row>
    <row r="71" spans="1:3" ht="15.75">
      <c r="A71" s="570" t="s">
        <v>264</v>
      </c>
      <c r="B71" s="570"/>
      <c r="C71" s="570"/>
    </row>
    <row r="72" spans="1:3" ht="15.75">
      <c r="A72" s="570"/>
      <c r="B72" s="570"/>
      <c r="C72" s="570"/>
    </row>
    <row r="73" spans="1:3" ht="15.75">
      <c r="A73" s="528" t="s">
        <v>704</v>
      </c>
      <c r="B73" s="528"/>
      <c r="C73" s="528"/>
    </row>
    <row r="74" spans="1:3" ht="15.75">
      <c r="A74" s="172"/>
      <c r="B74" s="172"/>
      <c r="C74" s="172"/>
    </row>
    <row r="75" spans="1:3" ht="15.75">
      <c r="A75" s="79" t="s">
        <v>223</v>
      </c>
      <c r="B75" s="79" t="s">
        <v>224</v>
      </c>
      <c r="C75" s="79" t="s">
        <v>225</v>
      </c>
    </row>
    <row r="76" spans="1:3">
      <c r="A76" s="80">
        <v>1</v>
      </c>
      <c r="B76" s="230" t="s">
        <v>562</v>
      </c>
      <c r="C76" s="82"/>
    </row>
    <row r="77" spans="1:3">
      <c r="A77" s="80"/>
      <c r="B77" s="230"/>
      <c r="C77" s="82"/>
    </row>
    <row r="78" spans="1:3">
      <c r="A78" s="84"/>
      <c r="B78" s="233"/>
      <c r="C78" s="86"/>
    </row>
    <row r="79" spans="1:3">
      <c r="A79" s="571"/>
      <c r="B79" s="571"/>
      <c r="C79" s="571"/>
    </row>
    <row r="80" spans="1:3">
      <c r="A80" s="95" t="s">
        <v>705</v>
      </c>
      <c r="B80" s="95"/>
      <c r="C80" s="222"/>
    </row>
    <row r="81" spans="1:3">
      <c r="A81" s="95"/>
      <c r="B81" s="95"/>
      <c r="C81" s="222"/>
    </row>
    <row r="82" spans="1:3">
      <c r="A82" s="95"/>
      <c r="B82" s="95"/>
      <c r="C82" s="222"/>
    </row>
    <row r="83" spans="1:3">
      <c r="A83" s="95"/>
      <c r="B83" s="95"/>
      <c r="C83" s="222"/>
    </row>
    <row r="85" spans="1:3">
      <c r="A85" s="77" t="s">
        <v>695</v>
      </c>
      <c r="C85" s="77" t="s">
        <v>696</v>
      </c>
    </row>
    <row r="86" spans="1:3">
      <c r="A86" s="77" t="s">
        <v>697</v>
      </c>
      <c r="C86" s="77" t="s">
        <v>698</v>
      </c>
    </row>
    <row r="87" spans="1:3">
      <c r="A87" s="77"/>
      <c r="C87" s="77"/>
    </row>
    <row r="88" spans="1:3">
      <c r="A88" s="77"/>
      <c r="C88" s="77"/>
    </row>
    <row r="89" spans="1:3">
      <c r="A89" s="77"/>
      <c r="C89" s="77"/>
    </row>
    <row r="91" spans="1:3">
      <c r="A91" s="77" t="s">
        <v>699</v>
      </c>
    </row>
    <row r="92" spans="1:3">
      <c r="A92" s="77" t="s">
        <v>700</v>
      </c>
    </row>
  </sheetData>
  <mergeCells count="23">
    <mergeCell ref="A70:C70"/>
    <mergeCell ref="A71:C71"/>
    <mergeCell ref="A72:C72"/>
    <mergeCell ref="A73:C73"/>
    <mergeCell ref="A79:C79"/>
    <mergeCell ref="A69:C69"/>
    <mergeCell ref="A15:C15"/>
    <mergeCell ref="A20:C20"/>
    <mergeCell ref="A22:C22"/>
    <mergeCell ref="A39:C40"/>
    <mergeCell ref="A41:C41"/>
    <mergeCell ref="A42:C42"/>
    <mergeCell ref="A43:C43"/>
    <mergeCell ref="A44:C44"/>
    <mergeCell ref="A45:C45"/>
    <mergeCell ref="A51:C51"/>
    <mergeCell ref="A67:C68"/>
    <mergeCell ref="A8:C8"/>
    <mergeCell ref="A2:C3"/>
    <mergeCell ref="A4:C4"/>
    <mergeCell ref="A5:C5"/>
    <mergeCell ref="A6:C6"/>
    <mergeCell ref="A7:C7"/>
  </mergeCells>
  <pageMargins left="0.27777777777777779" right="0.27777777777777779" top="0.27777777777777779" bottom="0.16666666666666666" header="0.5" footer="0.5"/>
  <pageSetup paperSize="9" pageOrder="overThenDown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46" zoomScaleNormal="100" workbookViewId="0">
      <selection activeCell="P74" sqref="P74"/>
    </sheetView>
  </sheetViews>
  <sheetFormatPr baseColWidth="10" defaultRowHeight="12.75"/>
  <cols>
    <col min="1" max="1" width="3.42578125" customWidth="1"/>
    <col min="2" max="2" width="5.42578125" customWidth="1"/>
    <col min="3" max="3" width="5.85546875" customWidth="1"/>
    <col min="4" max="4" width="2.7109375" customWidth="1"/>
    <col min="5" max="5" width="0.28515625" customWidth="1"/>
    <col min="6" max="6" width="6.140625" customWidth="1"/>
    <col min="7" max="7" width="18" customWidth="1"/>
    <col min="8" max="8" width="0.140625" customWidth="1"/>
    <col min="9" max="9" width="5" customWidth="1"/>
    <col min="10" max="10" width="13" customWidth="1"/>
    <col min="11" max="11" width="10.85546875" customWidth="1"/>
    <col min="12" max="12" width="14.140625" customWidth="1"/>
    <col min="13" max="13" width="6.42578125" customWidth="1"/>
    <col min="14" max="14" width="1.28515625" customWidth="1"/>
    <col min="15" max="15" width="1" customWidth="1"/>
    <col min="16" max="16" width="3.7109375" customWidth="1"/>
    <col min="17" max="17" width="9.28515625" customWidth="1"/>
    <col min="18" max="19" width="0.28515625" customWidth="1"/>
    <col min="20" max="248" width="9.140625" customWidth="1"/>
  </cols>
  <sheetData>
    <row r="1" spans="1:19" ht="17.100000000000001" customHeight="1">
      <c r="A1" s="308"/>
      <c r="B1" s="508" t="s">
        <v>2147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308"/>
    </row>
    <row r="2" spans="1:19" ht="3" customHeight="1" thickBo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 ht="0.95" customHeight="1">
      <c r="A3" s="308"/>
      <c r="B3" s="524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282"/>
    </row>
    <row r="4" spans="1:19" ht="3.95" customHeight="1">
      <c r="A4" s="308"/>
      <c r="B4" s="307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284"/>
    </row>
    <row r="5" spans="1:19" ht="27.75" customHeight="1">
      <c r="A5" s="308"/>
      <c r="B5" s="593" t="s">
        <v>826</v>
      </c>
      <c r="C5" s="594"/>
      <c r="D5" s="594"/>
      <c r="E5" s="308"/>
      <c r="F5" s="595" t="s">
        <v>457</v>
      </c>
      <c r="G5" s="595"/>
      <c r="H5" s="308"/>
      <c r="I5" s="596" t="s">
        <v>827</v>
      </c>
      <c r="J5" s="597"/>
      <c r="K5" s="597"/>
      <c r="L5" s="597"/>
      <c r="M5" s="597"/>
      <c r="N5" s="597"/>
      <c r="O5" s="597"/>
      <c r="P5" s="597"/>
      <c r="Q5" s="597"/>
      <c r="R5" s="597"/>
      <c r="S5" s="285"/>
    </row>
    <row r="6" spans="1:19" ht="0.95" customHeight="1">
      <c r="A6" s="308"/>
      <c r="B6" s="307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284"/>
    </row>
    <row r="7" spans="1:19" ht="18" customHeight="1">
      <c r="A7" s="308"/>
      <c r="B7" s="598" t="s">
        <v>828</v>
      </c>
      <c r="C7" s="599"/>
      <c r="D7" s="599"/>
      <c r="E7" s="599"/>
      <c r="F7" s="599"/>
      <c r="G7" s="600" t="s">
        <v>829</v>
      </c>
      <c r="H7" s="600"/>
      <c r="I7" s="600"/>
      <c r="J7" s="599" t="s">
        <v>0</v>
      </c>
      <c r="K7" s="599"/>
      <c r="L7" s="600" t="s">
        <v>830</v>
      </c>
      <c r="M7" s="600"/>
      <c r="N7" s="600"/>
      <c r="O7" s="600"/>
      <c r="P7" s="599" t="s">
        <v>831</v>
      </c>
      <c r="Q7" s="599"/>
      <c r="R7" s="599"/>
      <c r="S7" s="286"/>
    </row>
    <row r="8" spans="1:19" ht="22.5" customHeight="1" thickBot="1">
      <c r="A8" s="308"/>
      <c r="B8" s="287"/>
      <c r="C8" s="306" t="s">
        <v>833</v>
      </c>
      <c r="D8" s="591" t="s">
        <v>834</v>
      </c>
      <c r="E8" s="591"/>
      <c r="F8" s="591"/>
      <c r="G8" s="591" t="s">
        <v>835</v>
      </c>
      <c r="H8" s="591"/>
      <c r="I8" s="591"/>
      <c r="J8" s="591"/>
      <c r="K8" s="591" t="s">
        <v>836</v>
      </c>
      <c r="L8" s="591"/>
      <c r="M8" s="591" t="s">
        <v>837</v>
      </c>
      <c r="N8" s="591"/>
      <c r="O8" s="591"/>
      <c r="P8" s="591" t="s">
        <v>540</v>
      </c>
      <c r="Q8" s="591"/>
      <c r="R8" s="591"/>
      <c r="S8" s="289"/>
    </row>
    <row r="9" spans="1:19" ht="3.95" customHeight="1" thickBo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</row>
    <row r="10" spans="1:19" ht="0.95" customHeight="1">
      <c r="A10" s="308"/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</row>
    <row r="11" spans="1:19" ht="3" customHeight="1">
      <c r="A11" s="308"/>
      <c r="B11" s="307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284"/>
    </row>
    <row r="12" spans="1:19" ht="18" customHeight="1">
      <c r="A12" s="308"/>
      <c r="B12" s="585" t="s">
        <v>967</v>
      </c>
      <c r="C12" s="586"/>
      <c r="D12" s="586"/>
      <c r="E12" s="586"/>
      <c r="F12" s="586"/>
      <c r="G12" s="586" t="s">
        <v>967</v>
      </c>
      <c r="H12" s="586"/>
      <c r="I12" s="586"/>
      <c r="J12" s="586" t="s">
        <v>968</v>
      </c>
      <c r="K12" s="586"/>
      <c r="L12" s="586" t="s">
        <v>851</v>
      </c>
      <c r="M12" s="586"/>
      <c r="N12" s="587" t="s">
        <v>841</v>
      </c>
      <c r="O12" s="587"/>
      <c r="P12" s="588" t="s">
        <v>969</v>
      </c>
      <c r="Q12" s="588"/>
      <c r="R12" s="588"/>
      <c r="S12" s="294"/>
    </row>
    <row r="13" spans="1:19" ht="12.95" customHeight="1">
      <c r="A13" s="308"/>
      <c r="B13" s="307"/>
      <c r="C13" s="309"/>
      <c r="D13" s="579"/>
      <c r="E13" s="579"/>
      <c r="F13" s="579"/>
      <c r="G13" s="516" t="s">
        <v>972</v>
      </c>
      <c r="H13" s="516"/>
      <c r="I13" s="516"/>
      <c r="J13" s="516"/>
      <c r="K13" s="580" t="s">
        <v>2148</v>
      </c>
      <c r="L13" s="581"/>
      <c r="M13" s="579"/>
      <c r="N13" s="579"/>
      <c r="O13" s="579"/>
      <c r="P13" s="584" t="s">
        <v>207</v>
      </c>
      <c r="Q13" s="584"/>
      <c r="R13" s="584"/>
      <c r="S13" s="296"/>
    </row>
    <row r="14" spans="1:19" ht="12.95" customHeight="1">
      <c r="A14" s="308"/>
      <c r="B14" s="307"/>
      <c r="C14" s="309"/>
      <c r="D14" s="579"/>
      <c r="E14" s="579"/>
      <c r="F14" s="579"/>
      <c r="G14" s="516" t="s">
        <v>973</v>
      </c>
      <c r="H14" s="516"/>
      <c r="I14" s="516"/>
      <c r="J14" s="516"/>
      <c r="K14" s="582"/>
      <c r="L14" s="583"/>
      <c r="M14" s="579"/>
      <c r="N14" s="579"/>
      <c r="O14" s="579"/>
      <c r="P14" s="584" t="s">
        <v>207</v>
      </c>
      <c r="Q14" s="584"/>
      <c r="R14" s="584"/>
      <c r="S14" s="296"/>
    </row>
    <row r="15" spans="1:19" ht="11.1" customHeight="1">
      <c r="A15" s="308"/>
      <c r="B15" s="307"/>
      <c r="C15" s="308"/>
      <c r="D15" s="308"/>
      <c r="E15" s="308"/>
      <c r="F15" s="308"/>
      <c r="G15" s="308"/>
      <c r="H15" s="308"/>
      <c r="I15" s="308"/>
      <c r="J15" s="308"/>
      <c r="K15" s="572" t="s">
        <v>848</v>
      </c>
      <c r="L15" s="572"/>
      <c r="M15" s="572"/>
      <c r="N15" s="572"/>
      <c r="O15" s="572"/>
      <c r="P15" s="573">
        <v>2</v>
      </c>
      <c r="Q15" s="573"/>
      <c r="R15" s="573"/>
      <c r="S15" s="293"/>
    </row>
    <row r="16" spans="1:19" ht="3" customHeight="1">
      <c r="A16" s="308"/>
      <c r="B16" s="307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284"/>
    </row>
    <row r="17" spans="1:19" ht="18" customHeight="1">
      <c r="A17" s="308"/>
      <c r="B17" s="585" t="s">
        <v>967</v>
      </c>
      <c r="C17" s="586"/>
      <c r="D17" s="586"/>
      <c r="E17" s="586"/>
      <c r="F17" s="586"/>
      <c r="G17" s="586" t="s">
        <v>967</v>
      </c>
      <c r="H17" s="586"/>
      <c r="I17" s="586"/>
      <c r="J17" s="586" t="s">
        <v>968</v>
      </c>
      <c r="K17" s="586"/>
      <c r="L17" s="586" t="s">
        <v>840</v>
      </c>
      <c r="M17" s="586"/>
      <c r="N17" s="587" t="s">
        <v>841</v>
      </c>
      <c r="O17" s="587"/>
      <c r="P17" s="588" t="s">
        <v>974</v>
      </c>
      <c r="Q17" s="588"/>
      <c r="R17" s="588"/>
      <c r="S17" s="294"/>
    </row>
    <row r="18" spans="1:19" ht="12.95" customHeight="1">
      <c r="A18" s="308"/>
      <c r="B18" s="307"/>
      <c r="C18" s="309"/>
      <c r="D18" s="579"/>
      <c r="E18" s="579"/>
      <c r="F18" s="579"/>
      <c r="G18" s="516" t="s">
        <v>975</v>
      </c>
      <c r="H18" s="516"/>
      <c r="I18" s="516"/>
      <c r="J18" s="516"/>
      <c r="K18" s="580" t="s">
        <v>2149</v>
      </c>
      <c r="L18" s="581"/>
      <c r="M18" s="579"/>
      <c r="N18" s="579"/>
      <c r="O18" s="579"/>
      <c r="P18" s="584" t="s">
        <v>207</v>
      </c>
      <c r="Q18" s="584"/>
      <c r="R18" s="584"/>
      <c r="S18" s="296"/>
    </row>
    <row r="19" spans="1:19" ht="12.95" customHeight="1">
      <c r="A19" s="308"/>
      <c r="B19" s="307"/>
      <c r="C19" s="309"/>
      <c r="D19" s="579"/>
      <c r="E19" s="579"/>
      <c r="F19" s="579"/>
      <c r="G19" s="516" t="s">
        <v>976</v>
      </c>
      <c r="H19" s="516"/>
      <c r="I19" s="516"/>
      <c r="J19" s="516"/>
      <c r="K19" s="589"/>
      <c r="L19" s="590"/>
      <c r="M19" s="579"/>
      <c r="N19" s="579"/>
      <c r="O19" s="579"/>
      <c r="P19" s="584" t="s">
        <v>207</v>
      </c>
      <c r="Q19" s="584"/>
      <c r="R19" s="584"/>
      <c r="S19" s="296"/>
    </row>
    <row r="20" spans="1:19" ht="12.95" customHeight="1">
      <c r="A20" s="308"/>
      <c r="B20" s="307"/>
      <c r="C20" s="309"/>
      <c r="D20" s="579"/>
      <c r="E20" s="579"/>
      <c r="F20" s="579"/>
      <c r="G20" s="516" t="s">
        <v>977</v>
      </c>
      <c r="H20" s="516"/>
      <c r="I20" s="516"/>
      <c r="J20" s="516"/>
      <c r="K20" s="589"/>
      <c r="L20" s="590"/>
      <c r="M20" s="579"/>
      <c r="N20" s="579"/>
      <c r="O20" s="579"/>
      <c r="P20" s="584" t="s">
        <v>207</v>
      </c>
      <c r="Q20" s="584"/>
      <c r="R20" s="584"/>
      <c r="S20" s="296"/>
    </row>
    <row r="21" spans="1:19" ht="12.95" customHeight="1">
      <c r="A21" s="308"/>
      <c r="B21" s="307"/>
      <c r="C21" s="309"/>
      <c r="D21" s="579"/>
      <c r="E21" s="579"/>
      <c r="F21" s="579"/>
      <c r="G21" s="516" t="s">
        <v>979</v>
      </c>
      <c r="H21" s="516"/>
      <c r="I21" s="516"/>
      <c r="J21" s="516"/>
      <c r="K21" s="589"/>
      <c r="L21" s="590"/>
      <c r="M21" s="579"/>
      <c r="N21" s="579"/>
      <c r="O21" s="579"/>
      <c r="P21" s="584" t="s">
        <v>207</v>
      </c>
      <c r="Q21" s="584"/>
      <c r="R21" s="584"/>
      <c r="S21" s="296"/>
    </row>
    <row r="22" spans="1:19" ht="12.95" customHeight="1">
      <c r="A22" s="308"/>
      <c r="B22" s="307"/>
      <c r="C22" s="309"/>
      <c r="D22" s="579"/>
      <c r="E22" s="579"/>
      <c r="F22" s="579"/>
      <c r="G22" s="516" t="s">
        <v>980</v>
      </c>
      <c r="H22" s="516"/>
      <c r="I22" s="516"/>
      <c r="J22" s="516"/>
      <c r="K22" s="582"/>
      <c r="L22" s="583"/>
      <c r="M22" s="579"/>
      <c r="N22" s="579"/>
      <c r="O22" s="579"/>
      <c r="P22" s="584" t="s">
        <v>207</v>
      </c>
      <c r="Q22" s="584"/>
      <c r="R22" s="584"/>
      <c r="S22" s="296"/>
    </row>
    <row r="23" spans="1:19" ht="11.1" customHeight="1">
      <c r="A23" s="308"/>
      <c r="B23" s="307"/>
      <c r="C23" s="308"/>
      <c r="D23" s="308"/>
      <c r="E23" s="308"/>
      <c r="F23" s="308"/>
      <c r="G23" s="308"/>
      <c r="H23" s="308"/>
      <c r="I23" s="308"/>
      <c r="J23" s="308"/>
      <c r="K23" s="572" t="s">
        <v>848</v>
      </c>
      <c r="L23" s="572"/>
      <c r="M23" s="572"/>
      <c r="N23" s="572"/>
      <c r="O23" s="572"/>
      <c r="P23" s="573">
        <v>5</v>
      </c>
      <c r="Q23" s="573"/>
      <c r="R23" s="573"/>
      <c r="S23" s="293"/>
    </row>
    <row r="24" spans="1:19" ht="3" customHeight="1">
      <c r="A24" s="308"/>
      <c r="B24" s="307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284"/>
    </row>
    <row r="25" spans="1:19" ht="18" customHeight="1">
      <c r="A25" s="308"/>
      <c r="B25" s="585" t="s">
        <v>967</v>
      </c>
      <c r="C25" s="586"/>
      <c r="D25" s="586"/>
      <c r="E25" s="586"/>
      <c r="F25" s="586"/>
      <c r="G25" s="586" t="s">
        <v>967</v>
      </c>
      <c r="H25" s="586"/>
      <c r="I25" s="586"/>
      <c r="J25" s="586" t="s">
        <v>984</v>
      </c>
      <c r="K25" s="586"/>
      <c r="L25" s="586" t="s">
        <v>851</v>
      </c>
      <c r="M25" s="586"/>
      <c r="N25" s="587" t="s">
        <v>841</v>
      </c>
      <c r="O25" s="587"/>
      <c r="P25" s="588" t="s">
        <v>985</v>
      </c>
      <c r="Q25" s="588"/>
      <c r="R25" s="588"/>
      <c r="S25" s="294"/>
    </row>
    <row r="26" spans="1:19" ht="12.95" customHeight="1">
      <c r="A26" s="308"/>
      <c r="B26" s="307"/>
      <c r="C26" s="309"/>
      <c r="D26" s="579"/>
      <c r="E26" s="579"/>
      <c r="F26" s="579"/>
      <c r="G26" s="516" t="s">
        <v>986</v>
      </c>
      <c r="H26" s="516"/>
      <c r="I26" s="516"/>
      <c r="J26" s="516"/>
      <c r="K26" s="580" t="s">
        <v>2148</v>
      </c>
      <c r="L26" s="581"/>
      <c r="M26" s="579"/>
      <c r="N26" s="579"/>
      <c r="O26" s="579"/>
      <c r="P26" s="584" t="s">
        <v>207</v>
      </c>
      <c r="Q26" s="584"/>
      <c r="R26" s="584"/>
      <c r="S26" s="296"/>
    </row>
    <row r="27" spans="1:19" ht="12.95" customHeight="1">
      <c r="A27" s="308"/>
      <c r="B27" s="307"/>
      <c r="C27" s="309"/>
      <c r="D27" s="579"/>
      <c r="E27" s="579"/>
      <c r="F27" s="579"/>
      <c r="G27" s="516" t="s">
        <v>987</v>
      </c>
      <c r="H27" s="516"/>
      <c r="I27" s="516"/>
      <c r="J27" s="516"/>
      <c r="K27" s="589"/>
      <c r="L27" s="590"/>
      <c r="M27" s="579"/>
      <c r="N27" s="579"/>
      <c r="O27" s="579"/>
      <c r="P27" s="584" t="s">
        <v>207</v>
      </c>
      <c r="Q27" s="584"/>
      <c r="R27" s="584"/>
      <c r="S27" s="296"/>
    </row>
    <row r="28" spans="1:19" ht="12.95" customHeight="1">
      <c r="A28" s="308"/>
      <c r="B28" s="307"/>
      <c r="C28" s="309"/>
      <c r="D28" s="579"/>
      <c r="E28" s="579"/>
      <c r="F28" s="579"/>
      <c r="G28" s="516" t="s">
        <v>989</v>
      </c>
      <c r="H28" s="516"/>
      <c r="I28" s="516"/>
      <c r="J28" s="516"/>
      <c r="K28" s="582"/>
      <c r="L28" s="583"/>
      <c r="M28" s="579"/>
      <c r="N28" s="579"/>
      <c r="O28" s="579"/>
      <c r="P28" s="584" t="s">
        <v>207</v>
      </c>
      <c r="Q28" s="584"/>
      <c r="R28" s="584"/>
      <c r="S28" s="296"/>
    </row>
    <row r="29" spans="1:19" ht="11.1" customHeight="1">
      <c r="A29" s="308"/>
      <c r="B29" s="307"/>
      <c r="C29" s="308"/>
      <c r="D29" s="308"/>
      <c r="E29" s="308"/>
      <c r="F29" s="308"/>
      <c r="G29" s="308"/>
      <c r="H29" s="308"/>
      <c r="I29" s="308"/>
      <c r="J29" s="308"/>
      <c r="K29" s="572" t="s">
        <v>848</v>
      </c>
      <c r="L29" s="572"/>
      <c r="M29" s="572"/>
      <c r="N29" s="572"/>
      <c r="O29" s="572"/>
      <c r="P29" s="573">
        <v>3</v>
      </c>
      <c r="Q29" s="573"/>
      <c r="R29" s="573"/>
      <c r="S29" s="293"/>
    </row>
    <row r="30" spans="1:19" ht="3" customHeight="1">
      <c r="A30" s="308"/>
      <c r="B30" s="307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284"/>
    </row>
    <row r="31" spans="1:19" ht="18" customHeight="1">
      <c r="A31" s="308"/>
      <c r="B31" s="585" t="s">
        <v>967</v>
      </c>
      <c r="C31" s="586"/>
      <c r="D31" s="586"/>
      <c r="E31" s="586"/>
      <c r="F31" s="586"/>
      <c r="G31" s="586" t="s">
        <v>967</v>
      </c>
      <c r="H31" s="586"/>
      <c r="I31" s="586"/>
      <c r="J31" s="586" t="s">
        <v>984</v>
      </c>
      <c r="K31" s="586"/>
      <c r="L31" s="586" t="s">
        <v>840</v>
      </c>
      <c r="M31" s="586"/>
      <c r="N31" s="587" t="s">
        <v>841</v>
      </c>
      <c r="O31" s="587"/>
      <c r="P31" s="588" t="s">
        <v>993</v>
      </c>
      <c r="Q31" s="588"/>
      <c r="R31" s="588"/>
      <c r="S31" s="294"/>
    </row>
    <row r="32" spans="1:19" ht="12.95" customHeight="1">
      <c r="A32" s="308"/>
      <c r="B32" s="307"/>
      <c r="C32" s="309"/>
      <c r="D32" s="579"/>
      <c r="E32" s="579"/>
      <c r="F32" s="579"/>
      <c r="G32" s="516" t="s">
        <v>995</v>
      </c>
      <c r="H32" s="516"/>
      <c r="I32" s="516"/>
      <c r="J32" s="516"/>
      <c r="K32" s="580" t="s">
        <v>2149</v>
      </c>
      <c r="L32" s="581"/>
      <c r="M32" s="579"/>
      <c r="N32" s="579"/>
      <c r="O32" s="579"/>
      <c r="P32" s="584" t="s">
        <v>207</v>
      </c>
      <c r="Q32" s="584"/>
      <c r="R32" s="584"/>
      <c r="S32" s="296"/>
    </row>
    <row r="33" spans="1:19" ht="12.95" customHeight="1">
      <c r="A33" s="308"/>
      <c r="B33" s="307"/>
      <c r="C33" s="309"/>
      <c r="D33" s="579"/>
      <c r="E33" s="579"/>
      <c r="F33" s="579"/>
      <c r="G33" s="516" t="s">
        <v>996</v>
      </c>
      <c r="H33" s="516"/>
      <c r="I33" s="516"/>
      <c r="J33" s="516"/>
      <c r="K33" s="589"/>
      <c r="L33" s="590"/>
      <c r="M33" s="579"/>
      <c r="N33" s="579"/>
      <c r="O33" s="579"/>
      <c r="P33" s="584" t="s">
        <v>207</v>
      </c>
      <c r="Q33" s="584"/>
      <c r="R33" s="584"/>
      <c r="S33" s="296"/>
    </row>
    <row r="34" spans="1:19" ht="12.95" customHeight="1">
      <c r="A34" s="308"/>
      <c r="B34" s="307"/>
      <c r="C34" s="309"/>
      <c r="D34" s="579"/>
      <c r="E34" s="579"/>
      <c r="F34" s="579"/>
      <c r="G34" s="516" t="s">
        <v>998</v>
      </c>
      <c r="H34" s="516"/>
      <c r="I34" s="516"/>
      <c r="J34" s="516"/>
      <c r="K34" s="582"/>
      <c r="L34" s="583"/>
      <c r="M34" s="579"/>
      <c r="N34" s="579"/>
      <c r="O34" s="579"/>
      <c r="P34" s="584" t="s">
        <v>207</v>
      </c>
      <c r="Q34" s="584"/>
      <c r="R34" s="584"/>
      <c r="S34" s="296"/>
    </row>
    <row r="35" spans="1:19" ht="11.1" customHeight="1">
      <c r="A35" s="308"/>
      <c r="B35" s="307"/>
      <c r="C35" s="308"/>
      <c r="D35" s="308"/>
      <c r="E35" s="308"/>
      <c r="F35" s="308"/>
      <c r="G35" s="308"/>
      <c r="H35" s="308"/>
      <c r="I35" s="308"/>
      <c r="J35" s="308"/>
      <c r="K35" s="572" t="s">
        <v>848</v>
      </c>
      <c r="L35" s="572"/>
      <c r="M35" s="572"/>
      <c r="N35" s="572"/>
      <c r="O35" s="572"/>
      <c r="P35" s="573">
        <v>3</v>
      </c>
      <c r="Q35" s="573"/>
      <c r="R35" s="573"/>
      <c r="S35" s="293"/>
    </row>
    <row r="36" spans="1:19" ht="3" customHeight="1">
      <c r="A36" s="308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284"/>
    </row>
    <row r="37" spans="1:19" ht="18" customHeight="1">
      <c r="A37" s="308"/>
      <c r="B37" s="585" t="s">
        <v>967</v>
      </c>
      <c r="C37" s="586"/>
      <c r="D37" s="586"/>
      <c r="E37" s="586"/>
      <c r="F37" s="586"/>
      <c r="G37" s="586" t="s">
        <v>967</v>
      </c>
      <c r="H37" s="586"/>
      <c r="I37" s="586"/>
      <c r="J37" s="586" t="s">
        <v>984</v>
      </c>
      <c r="K37" s="586"/>
      <c r="L37" s="586" t="s">
        <v>840</v>
      </c>
      <c r="M37" s="586"/>
      <c r="N37" s="587" t="s">
        <v>841</v>
      </c>
      <c r="O37" s="587"/>
      <c r="P37" s="588" t="s">
        <v>1002</v>
      </c>
      <c r="Q37" s="588"/>
      <c r="R37" s="588"/>
      <c r="S37" s="294"/>
    </row>
    <row r="38" spans="1:19" ht="12.95" customHeight="1">
      <c r="A38" s="308"/>
      <c r="B38" s="307"/>
      <c r="C38" s="309"/>
      <c r="D38" s="579"/>
      <c r="E38" s="579"/>
      <c r="F38" s="579"/>
      <c r="G38" s="516" t="s">
        <v>1005</v>
      </c>
      <c r="H38" s="516"/>
      <c r="I38" s="516"/>
      <c r="J38" s="516"/>
      <c r="K38" s="580" t="s">
        <v>2150</v>
      </c>
      <c r="L38" s="581"/>
      <c r="M38" s="579"/>
      <c r="N38" s="579"/>
      <c r="O38" s="579"/>
      <c r="P38" s="584" t="s">
        <v>207</v>
      </c>
      <c r="Q38" s="584"/>
      <c r="R38" s="584"/>
      <c r="S38" s="296"/>
    </row>
    <row r="39" spans="1:19" ht="12.95" customHeight="1">
      <c r="A39" s="308"/>
      <c r="B39" s="307"/>
      <c r="C39" s="309"/>
      <c r="D39" s="579"/>
      <c r="E39" s="579"/>
      <c r="F39" s="579"/>
      <c r="G39" s="516" t="s">
        <v>1006</v>
      </c>
      <c r="H39" s="516"/>
      <c r="I39" s="516"/>
      <c r="J39" s="516"/>
      <c r="K39" s="589"/>
      <c r="L39" s="590"/>
      <c r="M39" s="579"/>
      <c r="N39" s="579"/>
      <c r="O39" s="579"/>
      <c r="P39" s="584" t="s">
        <v>207</v>
      </c>
      <c r="Q39" s="584"/>
      <c r="R39" s="584"/>
      <c r="S39" s="296"/>
    </row>
    <row r="40" spans="1:19" ht="12.95" customHeight="1">
      <c r="A40" s="308"/>
      <c r="B40" s="307"/>
      <c r="C40" s="309"/>
      <c r="D40" s="579"/>
      <c r="E40" s="579"/>
      <c r="F40" s="579"/>
      <c r="G40" s="516" t="s">
        <v>1008</v>
      </c>
      <c r="H40" s="516"/>
      <c r="I40" s="516"/>
      <c r="J40" s="516"/>
      <c r="K40" s="589"/>
      <c r="L40" s="590"/>
      <c r="M40" s="579"/>
      <c r="N40" s="579"/>
      <c r="O40" s="579"/>
      <c r="P40" s="584" t="s">
        <v>207</v>
      </c>
      <c r="Q40" s="584"/>
      <c r="R40" s="584"/>
      <c r="S40" s="296"/>
    </row>
    <row r="41" spans="1:19" ht="12.95" customHeight="1">
      <c r="A41" s="308"/>
      <c r="B41" s="307"/>
      <c r="C41" s="309"/>
      <c r="D41" s="579"/>
      <c r="E41" s="579"/>
      <c r="F41" s="579"/>
      <c r="G41" s="516" t="s">
        <v>1009</v>
      </c>
      <c r="H41" s="516"/>
      <c r="I41" s="516"/>
      <c r="J41" s="516"/>
      <c r="K41" s="589"/>
      <c r="L41" s="590"/>
      <c r="M41" s="579"/>
      <c r="N41" s="579"/>
      <c r="O41" s="579"/>
      <c r="P41" s="584" t="s">
        <v>207</v>
      </c>
      <c r="Q41" s="584"/>
      <c r="R41" s="584"/>
      <c r="S41" s="296"/>
    </row>
    <row r="42" spans="1:19" ht="12.95" customHeight="1">
      <c r="A42" s="308"/>
      <c r="B42" s="307"/>
      <c r="C42" s="309"/>
      <c r="D42" s="579"/>
      <c r="E42" s="579"/>
      <c r="F42" s="579"/>
      <c r="G42" s="516" t="s">
        <v>1010</v>
      </c>
      <c r="H42" s="516"/>
      <c r="I42" s="516"/>
      <c r="J42" s="516"/>
      <c r="K42" s="582"/>
      <c r="L42" s="583"/>
      <c r="M42" s="579"/>
      <c r="N42" s="579"/>
      <c r="O42" s="579"/>
      <c r="P42" s="584" t="s">
        <v>207</v>
      </c>
      <c r="Q42" s="584"/>
      <c r="R42" s="584"/>
      <c r="S42" s="296"/>
    </row>
    <row r="43" spans="1:19" ht="11.1" customHeight="1">
      <c r="A43" s="308"/>
      <c r="B43" s="307"/>
      <c r="C43" s="308"/>
      <c r="D43" s="308"/>
      <c r="E43" s="308"/>
      <c r="F43" s="308"/>
      <c r="G43" s="308"/>
      <c r="H43" s="308"/>
      <c r="I43" s="308"/>
      <c r="J43" s="308"/>
      <c r="K43" s="572" t="s">
        <v>848</v>
      </c>
      <c r="L43" s="572"/>
      <c r="M43" s="572"/>
      <c r="N43" s="572"/>
      <c r="O43" s="572"/>
      <c r="P43" s="573">
        <v>5</v>
      </c>
      <c r="Q43" s="573"/>
      <c r="R43" s="573"/>
      <c r="S43" s="293"/>
    </row>
    <row r="44" spans="1:19" ht="3" customHeight="1">
      <c r="A44" s="308"/>
      <c r="B44" s="307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284"/>
    </row>
    <row r="45" spans="1:19" ht="18" customHeight="1">
      <c r="A45" s="308"/>
      <c r="B45" s="585" t="s">
        <v>967</v>
      </c>
      <c r="C45" s="586"/>
      <c r="D45" s="586"/>
      <c r="E45" s="586"/>
      <c r="F45" s="586"/>
      <c r="G45" s="586" t="s">
        <v>967</v>
      </c>
      <c r="H45" s="586"/>
      <c r="I45" s="586"/>
      <c r="J45" s="586" t="s">
        <v>1013</v>
      </c>
      <c r="K45" s="586"/>
      <c r="L45" s="586" t="s">
        <v>851</v>
      </c>
      <c r="M45" s="586"/>
      <c r="N45" s="587" t="s">
        <v>841</v>
      </c>
      <c r="O45" s="587"/>
      <c r="P45" s="588" t="s">
        <v>1014</v>
      </c>
      <c r="Q45" s="588"/>
      <c r="R45" s="588"/>
      <c r="S45" s="294"/>
    </row>
    <row r="46" spans="1:19" ht="12.95" customHeight="1">
      <c r="A46" s="308"/>
      <c r="B46" s="307"/>
      <c r="C46" s="309"/>
      <c r="D46" s="579"/>
      <c r="E46" s="579"/>
      <c r="F46" s="579"/>
      <c r="G46" s="516" t="s">
        <v>1015</v>
      </c>
      <c r="H46" s="516"/>
      <c r="I46" s="516"/>
      <c r="J46" s="516"/>
      <c r="K46" s="580" t="s">
        <v>2151</v>
      </c>
      <c r="L46" s="581"/>
      <c r="M46" s="579"/>
      <c r="N46" s="579"/>
      <c r="O46" s="579"/>
      <c r="P46" s="584" t="s">
        <v>207</v>
      </c>
      <c r="Q46" s="584"/>
      <c r="R46" s="584"/>
      <c r="S46" s="296"/>
    </row>
    <row r="47" spans="1:19" ht="12.95" customHeight="1">
      <c r="A47" s="308"/>
      <c r="B47" s="307"/>
      <c r="C47" s="309"/>
      <c r="D47" s="579"/>
      <c r="E47" s="579"/>
      <c r="F47" s="579"/>
      <c r="G47" s="516" t="s">
        <v>1016</v>
      </c>
      <c r="H47" s="516"/>
      <c r="I47" s="516"/>
      <c r="J47" s="516"/>
      <c r="K47" s="589"/>
      <c r="L47" s="590"/>
      <c r="M47" s="579"/>
      <c r="N47" s="579"/>
      <c r="O47" s="579"/>
      <c r="P47" s="584" t="s">
        <v>207</v>
      </c>
      <c r="Q47" s="584"/>
      <c r="R47" s="584"/>
      <c r="S47" s="296"/>
    </row>
    <row r="48" spans="1:19" ht="12.95" customHeight="1">
      <c r="A48" s="308"/>
      <c r="B48" s="307"/>
      <c r="C48" s="309"/>
      <c r="D48" s="579"/>
      <c r="E48" s="579"/>
      <c r="F48" s="579"/>
      <c r="G48" s="516" t="s">
        <v>1017</v>
      </c>
      <c r="H48" s="516"/>
      <c r="I48" s="516"/>
      <c r="J48" s="516"/>
      <c r="K48" s="589"/>
      <c r="L48" s="590"/>
      <c r="M48" s="579"/>
      <c r="N48" s="579"/>
      <c r="O48" s="579"/>
      <c r="P48" s="584" t="s">
        <v>207</v>
      </c>
      <c r="Q48" s="584"/>
      <c r="R48" s="584"/>
      <c r="S48" s="296"/>
    </row>
    <row r="49" spans="1:19" ht="12.95" customHeight="1">
      <c r="A49" s="308"/>
      <c r="B49" s="307"/>
      <c r="C49" s="309"/>
      <c r="D49" s="579"/>
      <c r="E49" s="579"/>
      <c r="F49" s="579"/>
      <c r="G49" s="516" t="s">
        <v>1018</v>
      </c>
      <c r="H49" s="516"/>
      <c r="I49" s="516"/>
      <c r="J49" s="516"/>
      <c r="K49" s="589"/>
      <c r="L49" s="590"/>
      <c r="M49" s="579"/>
      <c r="N49" s="579"/>
      <c r="O49" s="579"/>
      <c r="P49" s="584" t="s">
        <v>207</v>
      </c>
      <c r="Q49" s="584"/>
      <c r="R49" s="584"/>
      <c r="S49" s="296"/>
    </row>
    <row r="50" spans="1:19" ht="12.95" customHeight="1">
      <c r="A50" s="308"/>
      <c r="B50" s="307"/>
      <c r="C50" s="309"/>
      <c r="D50" s="579"/>
      <c r="E50" s="579"/>
      <c r="F50" s="579"/>
      <c r="G50" s="516" t="s">
        <v>1020</v>
      </c>
      <c r="H50" s="516"/>
      <c r="I50" s="516"/>
      <c r="J50" s="516"/>
      <c r="K50" s="589"/>
      <c r="L50" s="590"/>
      <c r="M50" s="579"/>
      <c r="N50" s="579"/>
      <c r="O50" s="579"/>
      <c r="P50" s="584" t="s">
        <v>207</v>
      </c>
      <c r="Q50" s="584"/>
      <c r="R50" s="584"/>
      <c r="S50" s="296"/>
    </row>
    <row r="51" spans="1:19" ht="12.95" customHeight="1">
      <c r="A51" s="308"/>
      <c r="B51" s="307"/>
      <c r="C51" s="309"/>
      <c r="D51" s="579"/>
      <c r="E51" s="579"/>
      <c r="F51" s="579"/>
      <c r="G51" s="516" t="s">
        <v>1021</v>
      </c>
      <c r="H51" s="516"/>
      <c r="I51" s="516"/>
      <c r="J51" s="516"/>
      <c r="K51" s="589"/>
      <c r="L51" s="590"/>
      <c r="M51" s="579"/>
      <c r="N51" s="579"/>
      <c r="O51" s="579"/>
      <c r="P51" s="584" t="s">
        <v>207</v>
      </c>
      <c r="Q51" s="584"/>
      <c r="R51" s="584"/>
      <c r="S51" s="296"/>
    </row>
    <row r="52" spans="1:19" ht="12.95" customHeight="1">
      <c r="A52" s="308"/>
      <c r="B52" s="307"/>
      <c r="C52" s="309"/>
      <c r="D52" s="579"/>
      <c r="E52" s="579"/>
      <c r="F52" s="579"/>
      <c r="G52" s="516" t="s">
        <v>1022</v>
      </c>
      <c r="H52" s="516"/>
      <c r="I52" s="516"/>
      <c r="J52" s="516"/>
      <c r="K52" s="589"/>
      <c r="L52" s="590"/>
      <c r="M52" s="579"/>
      <c r="N52" s="579"/>
      <c r="O52" s="579"/>
      <c r="P52" s="584" t="s">
        <v>207</v>
      </c>
      <c r="Q52" s="584"/>
      <c r="R52" s="584"/>
      <c r="S52" s="296"/>
    </row>
    <row r="53" spans="1:19" ht="12.95" customHeight="1">
      <c r="A53" s="308"/>
      <c r="B53" s="307"/>
      <c r="C53" s="309"/>
      <c r="D53" s="579"/>
      <c r="E53" s="579"/>
      <c r="F53" s="579"/>
      <c r="G53" s="516" t="s">
        <v>1023</v>
      </c>
      <c r="H53" s="516"/>
      <c r="I53" s="516"/>
      <c r="J53" s="516"/>
      <c r="K53" s="589"/>
      <c r="L53" s="590"/>
      <c r="M53" s="579"/>
      <c r="N53" s="579"/>
      <c r="O53" s="579"/>
      <c r="P53" s="584" t="s">
        <v>207</v>
      </c>
      <c r="Q53" s="584"/>
      <c r="R53" s="584"/>
      <c r="S53" s="296"/>
    </row>
    <row r="54" spans="1:19" ht="12.95" customHeight="1">
      <c r="A54" s="308"/>
      <c r="B54" s="307"/>
      <c r="C54" s="309"/>
      <c r="D54" s="579"/>
      <c r="E54" s="579"/>
      <c r="F54" s="579"/>
      <c r="G54" s="516" t="s">
        <v>1024</v>
      </c>
      <c r="H54" s="516"/>
      <c r="I54" s="516"/>
      <c r="J54" s="516"/>
      <c r="K54" s="582"/>
      <c r="L54" s="583"/>
      <c r="M54" s="579"/>
      <c r="N54" s="579"/>
      <c r="O54" s="579"/>
      <c r="P54" s="584" t="s">
        <v>207</v>
      </c>
      <c r="Q54" s="584"/>
      <c r="R54" s="584"/>
      <c r="S54" s="296"/>
    </row>
    <row r="55" spans="1:19" ht="11.1" customHeight="1">
      <c r="A55" s="308"/>
      <c r="B55" s="307"/>
      <c r="C55" s="308"/>
      <c r="D55" s="308"/>
      <c r="E55" s="308"/>
      <c r="F55" s="308"/>
      <c r="G55" s="308"/>
      <c r="H55" s="308"/>
      <c r="I55" s="308"/>
      <c r="J55" s="308"/>
      <c r="K55" s="572" t="s">
        <v>848</v>
      </c>
      <c r="L55" s="572"/>
      <c r="M55" s="572"/>
      <c r="N55" s="572"/>
      <c r="O55" s="572"/>
      <c r="P55" s="573">
        <v>9</v>
      </c>
      <c r="Q55" s="573"/>
      <c r="R55" s="573"/>
      <c r="S55" s="293"/>
    </row>
    <row r="56" spans="1:19" ht="3" customHeight="1">
      <c r="A56" s="308"/>
      <c r="B56" s="307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284"/>
    </row>
    <row r="57" spans="1:19" ht="18" customHeight="1">
      <c r="A57" s="308"/>
      <c r="B57" s="585" t="s">
        <v>967</v>
      </c>
      <c r="C57" s="586"/>
      <c r="D57" s="586"/>
      <c r="E57" s="586"/>
      <c r="F57" s="586"/>
      <c r="G57" s="586" t="s">
        <v>967</v>
      </c>
      <c r="H57" s="586"/>
      <c r="I57" s="586"/>
      <c r="J57" s="586" t="s">
        <v>1027</v>
      </c>
      <c r="K57" s="586"/>
      <c r="L57" s="586" t="s">
        <v>840</v>
      </c>
      <c r="M57" s="586"/>
      <c r="N57" s="587" t="s">
        <v>841</v>
      </c>
      <c r="O57" s="587"/>
      <c r="P57" s="588" t="s">
        <v>1028</v>
      </c>
      <c r="Q57" s="588"/>
      <c r="R57" s="588"/>
      <c r="S57" s="294"/>
    </row>
    <row r="58" spans="1:19" ht="12.95" customHeight="1">
      <c r="A58" s="308"/>
      <c r="B58" s="307"/>
      <c r="C58" s="309"/>
      <c r="D58" s="579"/>
      <c r="E58" s="579"/>
      <c r="F58" s="579"/>
      <c r="G58" s="516" t="s">
        <v>1029</v>
      </c>
      <c r="H58" s="516"/>
      <c r="I58" s="516"/>
      <c r="J58" s="516"/>
      <c r="K58" s="580" t="s">
        <v>2149</v>
      </c>
      <c r="L58" s="581"/>
      <c r="M58" s="579"/>
      <c r="N58" s="579"/>
      <c r="O58" s="579"/>
      <c r="P58" s="584" t="s">
        <v>207</v>
      </c>
      <c r="Q58" s="584"/>
      <c r="R58" s="584"/>
      <c r="S58" s="296"/>
    </row>
    <row r="59" spans="1:19" ht="12.95" customHeight="1">
      <c r="A59" s="308"/>
      <c r="B59" s="307"/>
      <c r="C59" s="309"/>
      <c r="D59" s="579"/>
      <c r="E59" s="579"/>
      <c r="F59" s="579"/>
      <c r="G59" s="516" t="s">
        <v>1032</v>
      </c>
      <c r="H59" s="516"/>
      <c r="I59" s="516"/>
      <c r="J59" s="516"/>
      <c r="K59" s="582"/>
      <c r="L59" s="583"/>
      <c r="M59" s="579"/>
      <c r="N59" s="579"/>
      <c r="O59" s="579"/>
      <c r="P59" s="584" t="s">
        <v>207</v>
      </c>
      <c r="Q59" s="584"/>
      <c r="R59" s="584"/>
      <c r="S59" s="296"/>
    </row>
    <row r="60" spans="1:19" ht="11.1" customHeight="1">
      <c r="A60" s="308"/>
      <c r="B60" s="307"/>
      <c r="C60" s="308"/>
      <c r="D60" s="308"/>
      <c r="E60" s="308"/>
      <c r="F60" s="308"/>
      <c r="G60" s="308"/>
      <c r="H60" s="308"/>
      <c r="I60" s="308"/>
      <c r="J60" s="308"/>
      <c r="K60" s="572" t="s">
        <v>848</v>
      </c>
      <c r="L60" s="572"/>
      <c r="M60" s="572"/>
      <c r="N60" s="572"/>
      <c r="O60" s="572"/>
      <c r="P60" s="573">
        <v>2</v>
      </c>
      <c r="Q60" s="573"/>
      <c r="R60" s="573"/>
      <c r="S60" s="293"/>
    </row>
    <row r="61" spans="1:19" ht="3" customHeight="1">
      <c r="A61" s="308"/>
      <c r="B61" s="307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284"/>
    </row>
    <row r="62" spans="1:19" ht="5.0999999999999996" customHeight="1">
      <c r="A62" s="308"/>
      <c r="B62" s="307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284"/>
    </row>
    <row r="63" spans="1:19" ht="15" customHeight="1" thickBot="1">
      <c r="A63" s="308"/>
      <c r="B63" s="574" t="s">
        <v>2074</v>
      </c>
      <c r="C63" s="575"/>
      <c r="D63" s="575"/>
      <c r="E63" s="575"/>
      <c r="F63" s="575"/>
      <c r="G63" s="575"/>
      <c r="H63" s="575"/>
      <c r="I63" s="575"/>
      <c r="J63" s="310">
        <v>7</v>
      </c>
      <c r="K63" s="575" t="s">
        <v>2076</v>
      </c>
      <c r="L63" s="575"/>
      <c r="M63" s="575"/>
      <c r="N63" s="575"/>
      <c r="O63" s="575"/>
      <c r="P63" s="576">
        <v>29</v>
      </c>
      <c r="Q63" s="576"/>
      <c r="R63" s="576"/>
      <c r="S63" s="298"/>
    </row>
    <row r="65" spans="2:17" ht="19.5" customHeight="1">
      <c r="B65" s="77" t="s">
        <v>2152</v>
      </c>
      <c r="C65" s="77"/>
      <c r="D65" s="77"/>
      <c r="E65" s="77"/>
      <c r="F65" s="77"/>
      <c r="G65" s="77"/>
      <c r="H65" s="77"/>
      <c r="I65" s="77"/>
      <c r="J65" s="77"/>
      <c r="K65" s="77"/>
      <c r="L65" s="77" t="s">
        <v>2153</v>
      </c>
      <c r="M65" s="77"/>
    </row>
    <row r="66" spans="2:17" ht="29.25" customHeight="1">
      <c r="B66" s="340" t="s">
        <v>2154</v>
      </c>
      <c r="C66" s="77" t="s">
        <v>2155</v>
      </c>
      <c r="D66" s="77"/>
      <c r="E66" s="77"/>
      <c r="F66" s="77"/>
      <c r="G66" s="77"/>
      <c r="H66" s="77"/>
      <c r="I66" s="577">
        <v>0.625</v>
      </c>
      <c r="J66" s="577"/>
      <c r="K66" s="577"/>
      <c r="L66" s="578" t="s">
        <v>2156</v>
      </c>
      <c r="M66" s="578"/>
      <c r="N66" s="578"/>
      <c r="O66" s="578"/>
      <c r="P66" s="578"/>
      <c r="Q66" s="578"/>
    </row>
    <row r="67" spans="2:17" ht="26.25" customHeight="1">
      <c r="B67" s="340" t="s">
        <v>2154</v>
      </c>
      <c r="C67" s="77" t="s">
        <v>2157</v>
      </c>
      <c r="D67" s="77"/>
      <c r="E67" s="77"/>
      <c r="F67" s="77"/>
      <c r="G67" s="77"/>
      <c r="H67" s="77"/>
      <c r="I67" s="577">
        <v>0.66666666666666663</v>
      </c>
      <c r="J67" s="577"/>
      <c r="K67" s="577"/>
      <c r="L67" s="578"/>
      <c r="M67" s="578"/>
      <c r="N67" s="578"/>
      <c r="O67" s="578"/>
      <c r="P67" s="578"/>
      <c r="Q67" s="578"/>
    </row>
  </sheetData>
  <mergeCells count="201">
    <mergeCell ref="B1:R1"/>
    <mergeCell ref="B3:R3"/>
    <mergeCell ref="B5:D5"/>
    <mergeCell ref="F5:G5"/>
    <mergeCell ref="I5:R5"/>
    <mergeCell ref="B7:F7"/>
    <mergeCell ref="G7:I7"/>
    <mergeCell ref="J7:K7"/>
    <mergeCell ref="L7:O7"/>
    <mergeCell ref="P7:R7"/>
    <mergeCell ref="B12:F12"/>
    <mergeCell ref="G12:I12"/>
    <mergeCell ref="J12:K12"/>
    <mergeCell ref="L12:M12"/>
    <mergeCell ref="N12:O12"/>
    <mergeCell ref="P12:R12"/>
    <mergeCell ref="D8:F8"/>
    <mergeCell ref="G8:J8"/>
    <mergeCell ref="K8:L8"/>
    <mergeCell ref="M8:O8"/>
    <mergeCell ref="P8:R8"/>
    <mergeCell ref="B10:R10"/>
    <mergeCell ref="K15:O15"/>
    <mergeCell ref="P15:R15"/>
    <mergeCell ref="B17:F17"/>
    <mergeCell ref="G17:I17"/>
    <mergeCell ref="J17:K17"/>
    <mergeCell ref="L17:M17"/>
    <mergeCell ref="N17:O17"/>
    <mergeCell ref="P17:R17"/>
    <mergeCell ref="D13:F13"/>
    <mergeCell ref="G13:J13"/>
    <mergeCell ref="K13:L14"/>
    <mergeCell ref="M13:O13"/>
    <mergeCell ref="P13:R13"/>
    <mergeCell ref="D14:F14"/>
    <mergeCell ref="G14:J14"/>
    <mergeCell ref="M14:O14"/>
    <mergeCell ref="P14:R14"/>
    <mergeCell ref="G20:J20"/>
    <mergeCell ref="M20:O20"/>
    <mergeCell ref="P20:R20"/>
    <mergeCell ref="D21:F21"/>
    <mergeCell ref="G21:J21"/>
    <mergeCell ref="M21:O21"/>
    <mergeCell ref="P21:R21"/>
    <mergeCell ref="D18:F18"/>
    <mergeCell ref="G18:J18"/>
    <mergeCell ref="K18:L22"/>
    <mergeCell ref="M18:O18"/>
    <mergeCell ref="P18:R18"/>
    <mergeCell ref="D19:F19"/>
    <mergeCell ref="G19:J19"/>
    <mergeCell ref="M19:O19"/>
    <mergeCell ref="P19:R19"/>
    <mergeCell ref="D20:F20"/>
    <mergeCell ref="B25:F25"/>
    <mergeCell ref="G25:I25"/>
    <mergeCell ref="J25:K25"/>
    <mergeCell ref="L25:M25"/>
    <mergeCell ref="N25:O25"/>
    <mergeCell ref="P25:R25"/>
    <mergeCell ref="D22:F22"/>
    <mergeCell ref="G22:J22"/>
    <mergeCell ref="M22:O22"/>
    <mergeCell ref="P22:R22"/>
    <mergeCell ref="K23:O23"/>
    <mergeCell ref="P23:R23"/>
    <mergeCell ref="D26:F26"/>
    <mergeCell ref="G26:J26"/>
    <mergeCell ref="K26:L28"/>
    <mergeCell ref="M26:O26"/>
    <mergeCell ref="P26:R26"/>
    <mergeCell ref="D27:F27"/>
    <mergeCell ref="G27:J27"/>
    <mergeCell ref="M27:O27"/>
    <mergeCell ref="P27:R27"/>
    <mergeCell ref="D28:F28"/>
    <mergeCell ref="G28:J28"/>
    <mergeCell ref="M28:O28"/>
    <mergeCell ref="P28:R28"/>
    <mergeCell ref="K29:O29"/>
    <mergeCell ref="P29:R29"/>
    <mergeCell ref="B31:F31"/>
    <mergeCell ref="G31:I31"/>
    <mergeCell ref="J31:K31"/>
    <mergeCell ref="L31:M31"/>
    <mergeCell ref="N31:O31"/>
    <mergeCell ref="P31:R31"/>
    <mergeCell ref="D32:F32"/>
    <mergeCell ref="G32:J32"/>
    <mergeCell ref="K32:L34"/>
    <mergeCell ref="M32:O32"/>
    <mergeCell ref="P32:R32"/>
    <mergeCell ref="D33:F33"/>
    <mergeCell ref="G33:J33"/>
    <mergeCell ref="M33:O33"/>
    <mergeCell ref="P33:R33"/>
    <mergeCell ref="B37:F37"/>
    <mergeCell ref="G37:I37"/>
    <mergeCell ref="J37:K37"/>
    <mergeCell ref="L37:M37"/>
    <mergeCell ref="N37:O37"/>
    <mergeCell ref="P37:R37"/>
    <mergeCell ref="D34:F34"/>
    <mergeCell ref="G34:J34"/>
    <mergeCell ref="M34:O34"/>
    <mergeCell ref="P34:R34"/>
    <mergeCell ref="K35:O35"/>
    <mergeCell ref="P35:R35"/>
    <mergeCell ref="G40:J40"/>
    <mergeCell ref="M40:O40"/>
    <mergeCell ref="P40:R40"/>
    <mergeCell ref="D41:F41"/>
    <mergeCell ref="G41:J41"/>
    <mergeCell ref="M41:O41"/>
    <mergeCell ref="P41:R41"/>
    <mergeCell ref="D38:F38"/>
    <mergeCell ref="G38:J38"/>
    <mergeCell ref="K38:L42"/>
    <mergeCell ref="M38:O38"/>
    <mergeCell ref="P38:R38"/>
    <mergeCell ref="D39:F39"/>
    <mergeCell ref="G39:J39"/>
    <mergeCell ref="M39:O39"/>
    <mergeCell ref="P39:R39"/>
    <mergeCell ref="D40:F40"/>
    <mergeCell ref="B45:F45"/>
    <mergeCell ref="G45:I45"/>
    <mergeCell ref="J45:K45"/>
    <mergeCell ref="L45:M45"/>
    <mergeCell ref="N45:O45"/>
    <mergeCell ref="P45:R45"/>
    <mergeCell ref="D42:F42"/>
    <mergeCell ref="G42:J42"/>
    <mergeCell ref="M42:O42"/>
    <mergeCell ref="P42:R42"/>
    <mergeCell ref="K43:O43"/>
    <mergeCell ref="P43:R43"/>
    <mergeCell ref="G48:J48"/>
    <mergeCell ref="M48:O48"/>
    <mergeCell ref="P48:R48"/>
    <mergeCell ref="D49:F49"/>
    <mergeCell ref="G49:J49"/>
    <mergeCell ref="M49:O49"/>
    <mergeCell ref="P49:R49"/>
    <mergeCell ref="D46:F46"/>
    <mergeCell ref="G46:J46"/>
    <mergeCell ref="K46:L54"/>
    <mergeCell ref="M46:O46"/>
    <mergeCell ref="P46:R46"/>
    <mergeCell ref="D47:F47"/>
    <mergeCell ref="G47:J47"/>
    <mergeCell ref="M47:O47"/>
    <mergeCell ref="P47:R47"/>
    <mergeCell ref="D48:F48"/>
    <mergeCell ref="D52:F52"/>
    <mergeCell ref="G52:J52"/>
    <mergeCell ref="M52:O52"/>
    <mergeCell ref="P52:R52"/>
    <mergeCell ref="D53:F53"/>
    <mergeCell ref="G53:J53"/>
    <mergeCell ref="M53:O53"/>
    <mergeCell ref="P53:R53"/>
    <mergeCell ref="D50:F50"/>
    <mergeCell ref="G50:J50"/>
    <mergeCell ref="M50:O50"/>
    <mergeCell ref="P50:R50"/>
    <mergeCell ref="D51:F51"/>
    <mergeCell ref="G51:J51"/>
    <mergeCell ref="M51:O51"/>
    <mergeCell ref="P51:R51"/>
    <mergeCell ref="B57:F57"/>
    <mergeCell ref="G57:I57"/>
    <mergeCell ref="J57:K57"/>
    <mergeCell ref="L57:M57"/>
    <mergeCell ref="N57:O57"/>
    <mergeCell ref="P57:R57"/>
    <mergeCell ref="D54:F54"/>
    <mergeCell ref="G54:J54"/>
    <mergeCell ref="M54:O54"/>
    <mergeCell ref="P54:R54"/>
    <mergeCell ref="K55:O55"/>
    <mergeCell ref="P55:R55"/>
    <mergeCell ref="K60:O60"/>
    <mergeCell ref="P60:R60"/>
    <mergeCell ref="B63:I63"/>
    <mergeCell ref="K63:O63"/>
    <mergeCell ref="P63:R63"/>
    <mergeCell ref="I66:K66"/>
    <mergeCell ref="L66:Q67"/>
    <mergeCell ref="I67:K67"/>
    <mergeCell ref="D58:F58"/>
    <mergeCell ref="G58:J58"/>
    <mergeCell ref="K58:L59"/>
    <mergeCell ref="M58:O58"/>
    <mergeCell ref="P58:R58"/>
    <mergeCell ref="D59:F59"/>
    <mergeCell ref="G59:J59"/>
    <mergeCell ref="M59:O59"/>
    <mergeCell ref="P59:R59"/>
  </mergeCells>
  <pageMargins left="0.27559055118110237" right="0.27559055118110237" top="0.27559055118110237" bottom="0.15748031496062992" header="0.51181102362204722" footer="0.51181102362204722"/>
  <pageSetup paperSize="9" scale="90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zoomScaleNormal="100" workbookViewId="0">
      <selection activeCell="J20" sqref="J20"/>
    </sheetView>
  </sheetViews>
  <sheetFormatPr baseColWidth="10" defaultRowHeight="15"/>
  <cols>
    <col min="1" max="1" width="3.140625" style="34" customWidth="1"/>
    <col min="2" max="2" width="5.85546875" style="190" customWidth="1"/>
    <col min="3" max="3" width="53.42578125" style="34" customWidth="1"/>
    <col min="4" max="4" width="12.42578125" style="190" customWidth="1"/>
    <col min="5" max="5" width="11.42578125" style="34" hidden="1" customWidth="1"/>
    <col min="6" max="256" width="11.42578125" style="34"/>
    <col min="257" max="257" width="3.140625" style="34" customWidth="1"/>
    <col min="258" max="258" width="5.85546875" style="34" customWidth="1"/>
    <col min="259" max="259" width="53.42578125" style="34" customWidth="1"/>
    <col min="260" max="260" width="12.42578125" style="34" customWidth="1"/>
    <col min="261" max="261" width="0" style="34" hidden="1" customWidth="1"/>
    <col min="262" max="512" width="11.42578125" style="34"/>
    <col min="513" max="513" width="3.140625" style="34" customWidth="1"/>
    <col min="514" max="514" width="5.85546875" style="34" customWidth="1"/>
    <col min="515" max="515" width="53.42578125" style="34" customWidth="1"/>
    <col min="516" max="516" width="12.42578125" style="34" customWidth="1"/>
    <col min="517" max="517" width="0" style="34" hidden="1" customWidth="1"/>
    <col min="518" max="768" width="11.42578125" style="34"/>
    <col min="769" max="769" width="3.140625" style="34" customWidth="1"/>
    <col min="770" max="770" width="5.85546875" style="34" customWidth="1"/>
    <col min="771" max="771" width="53.42578125" style="34" customWidth="1"/>
    <col min="772" max="772" width="12.42578125" style="34" customWidth="1"/>
    <col min="773" max="773" width="0" style="34" hidden="1" customWidth="1"/>
    <col min="774" max="1024" width="11.42578125" style="34"/>
    <col min="1025" max="1025" width="3.140625" style="34" customWidth="1"/>
    <col min="1026" max="1026" width="5.85546875" style="34" customWidth="1"/>
    <col min="1027" max="1027" width="53.42578125" style="34" customWidth="1"/>
    <col min="1028" max="1028" width="12.42578125" style="34" customWidth="1"/>
    <col min="1029" max="1029" width="0" style="34" hidden="1" customWidth="1"/>
    <col min="1030" max="1280" width="11.42578125" style="34"/>
    <col min="1281" max="1281" width="3.140625" style="34" customWidth="1"/>
    <col min="1282" max="1282" width="5.85546875" style="34" customWidth="1"/>
    <col min="1283" max="1283" width="53.42578125" style="34" customWidth="1"/>
    <col min="1284" max="1284" width="12.42578125" style="34" customWidth="1"/>
    <col min="1285" max="1285" width="0" style="34" hidden="1" customWidth="1"/>
    <col min="1286" max="1536" width="11.42578125" style="34"/>
    <col min="1537" max="1537" width="3.140625" style="34" customWidth="1"/>
    <col min="1538" max="1538" width="5.85546875" style="34" customWidth="1"/>
    <col min="1539" max="1539" width="53.42578125" style="34" customWidth="1"/>
    <col min="1540" max="1540" width="12.42578125" style="34" customWidth="1"/>
    <col min="1541" max="1541" width="0" style="34" hidden="1" customWidth="1"/>
    <col min="1542" max="1792" width="11.42578125" style="34"/>
    <col min="1793" max="1793" width="3.140625" style="34" customWidth="1"/>
    <col min="1794" max="1794" width="5.85546875" style="34" customWidth="1"/>
    <col min="1795" max="1795" width="53.42578125" style="34" customWidth="1"/>
    <col min="1796" max="1796" width="12.42578125" style="34" customWidth="1"/>
    <col min="1797" max="1797" width="0" style="34" hidden="1" customWidth="1"/>
    <col min="1798" max="2048" width="11.42578125" style="34"/>
    <col min="2049" max="2049" width="3.140625" style="34" customWidth="1"/>
    <col min="2050" max="2050" width="5.85546875" style="34" customWidth="1"/>
    <col min="2051" max="2051" width="53.42578125" style="34" customWidth="1"/>
    <col min="2052" max="2052" width="12.42578125" style="34" customWidth="1"/>
    <col min="2053" max="2053" width="0" style="34" hidden="1" customWidth="1"/>
    <col min="2054" max="2304" width="11.42578125" style="34"/>
    <col min="2305" max="2305" width="3.140625" style="34" customWidth="1"/>
    <col min="2306" max="2306" width="5.85546875" style="34" customWidth="1"/>
    <col min="2307" max="2307" width="53.42578125" style="34" customWidth="1"/>
    <col min="2308" max="2308" width="12.42578125" style="34" customWidth="1"/>
    <col min="2309" max="2309" width="0" style="34" hidden="1" customWidth="1"/>
    <col min="2310" max="2560" width="11.42578125" style="34"/>
    <col min="2561" max="2561" width="3.140625" style="34" customWidth="1"/>
    <col min="2562" max="2562" width="5.85546875" style="34" customWidth="1"/>
    <col min="2563" max="2563" width="53.42578125" style="34" customWidth="1"/>
    <col min="2564" max="2564" width="12.42578125" style="34" customWidth="1"/>
    <col min="2565" max="2565" width="0" style="34" hidden="1" customWidth="1"/>
    <col min="2566" max="2816" width="11.42578125" style="34"/>
    <col min="2817" max="2817" width="3.140625" style="34" customWidth="1"/>
    <col min="2818" max="2818" width="5.85546875" style="34" customWidth="1"/>
    <col min="2819" max="2819" width="53.42578125" style="34" customWidth="1"/>
    <col min="2820" max="2820" width="12.42578125" style="34" customWidth="1"/>
    <col min="2821" max="2821" width="0" style="34" hidden="1" customWidth="1"/>
    <col min="2822" max="3072" width="11.42578125" style="34"/>
    <col min="3073" max="3073" width="3.140625" style="34" customWidth="1"/>
    <col min="3074" max="3074" width="5.85546875" style="34" customWidth="1"/>
    <col min="3075" max="3075" width="53.42578125" style="34" customWidth="1"/>
    <col min="3076" max="3076" width="12.42578125" style="34" customWidth="1"/>
    <col min="3077" max="3077" width="0" style="34" hidden="1" customWidth="1"/>
    <col min="3078" max="3328" width="11.42578125" style="34"/>
    <col min="3329" max="3329" width="3.140625" style="34" customWidth="1"/>
    <col min="3330" max="3330" width="5.85546875" style="34" customWidth="1"/>
    <col min="3331" max="3331" width="53.42578125" style="34" customWidth="1"/>
    <col min="3332" max="3332" width="12.42578125" style="34" customWidth="1"/>
    <col min="3333" max="3333" width="0" style="34" hidden="1" customWidth="1"/>
    <col min="3334" max="3584" width="11.42578125" style="34"/>
    <col min="3585" max="3585" width="3.140625" style="34" customWidth="1"/>
    <col min="3586" max="3586" width="5.85546875" style="34" customWidth="1"/>
    <col min="3587" max="3587" width="53.42578125" style="34" customWidth="1"/>
    <col min="3588" max="3588" width="12.42578125" style="34" customWidth="1"/>
    <col min="3589" max="3589" width="0" style="34" hidden="1" customWidth="1"/>
    <col min="3590" max="3840" width="11.42578125" style="34"/>
    <col min="3841" max="3841" width="3.140625" style="34" customWidth="1"/>
    <col min="3842" max="3842" width="5.85546875" style="34" customWidth="1"/>
    <col min="3843" max="3843" width="53.42578125" style="34" customWidth="1"/>
    <col min="3844" max="3844" width="12.42578125" style="34" customWidth="1"/>
    <col min="3845" max="3845" width="0" style="34" hidden="1" customWidth="1"/>
    <col min="3846" max="4096" width="11.42578125" style="34"/>
    <col min="4097" max="4097" width="3.140625" style="34" customWidth="1"/>
    <col min="4098" max="4098" width="5.85546875" style="34" customWidth="1"/>
    <col min="4099" max="4099" width="53.42578125" style="34" customWidth="1"/>
    <col min="4100" max="4100" width="12.42578125" style="34" customWidth="1"/>
    <col min="4101" max="4101" width="0" style="34" hidden="1" customWidth="1"/>
    <col min="4102" max="4352" width="11.42578125" style="34"/>
    <col min="4353" max="4353" width="3.140625" style="34" customWidth="1"/>
    <col min="4354" max="4354" width="5.85546875" style="34" customWidth="1"/>
    <col min="4355" max="4355" width="53.42578125" style="34" customWidth="1"/>
    <col min="4356" max="4356" width="12.42578125" style="34" customWidth="1"/>
    <col min="4357" max="4357" width="0" style="34" hidden="1" customWidth="1"/>
    <col min="4358" max="4608" width="11.42578125" style="34"/>
    <col min="4609" max="4609" width="3.140625" style="34" customWidth="1"/>
    <col min="4610" max="4610" width="5.85546875" style="34" customWidth="1"/>
    <col min="4611" max="4611" width="53.42578125" style="34" customWidth="1"/>
    <col min="4612" max="4612" width="12.42578125" style="34" customWidth="1"/>
    <col min="4613" max="4613" width="0" style="34" hidden="1" customWidth="1"/>
    <col min="4614" max="4864" width="11.42578125" style="34"/>
    <col min="4865" max="4865" width="3.140625" style="34" customWidth="1"/>
    <col min="4866" max="4866" width="5.85546875" style="34" customWidth="1"/>
    <col min="4867" max="4867" width="53.42578125" style="34" customWidth="1"/>
    <col min="4868" max="4868" width="12.42578125" style="34" customWidth="1"/>
    <col min="4869" max="4869" width="0" style="34" hidden="1" customWidth="1"/>
    <col min="4870" max="5120" width="11.42578125" style="34"/>
    <col min="5121" max="5121" width="3.140625" style="34" customWidth="1"/>
    <col min="5122" max="5122" width="5.85546875" style="34" customWidth="1"/>
    <col min="5123" max="5123" width="53.42578125" style="34" customWidth="1"/>
    <col min="5124" max="5124" width="12.42578125" style="34" customWidth="1"/>
    <col min="5125" max="5125" width="0" style="34" hidden="1" customWidth="1"/>
    <col min="5126" max="5376" width="11.42578125" style="34"/>
    <col min="5377" max="5377" width="3.140625" style="34" customWidth="1"/>
    <col min="5378" max="5378" width="5.85546875" style="34" customWidth="1"/>
    <col min="5379" max="5379" width="53.42578125" style="34" customWidth="1"/>
    <col min="5380" max="5380" width="12.42578125" style="34" customWidth="1"/>
    <col min="5381" max="5381" width="0" style="34" hidden="1" customWidth="1"/>
    <col min="5382" max="5632" width="11.42578125" style="34"/>
    <col min="5633" max="5633" width="3.140625" style="34" customWidth="1"/>
    <col min="5634" max="5634" width="5.85546875" style="34" customWidth="1"/>
    <col min="5635" max="5635" width="53.42578125" style="34" customWidth="1"/>
    <col min="5636" max="5636" width="12.42578125" style="34" customWidth="1"/>
    <col min="5637" max="5637" width="0" style="34" hidden="1" customWidth="1"/>
    <col min="5638" max="5888" width="11.42578125" style="34"/>
    <col min="5889" max="5889" width="3.140625" style="34" customWidth="1"/>
    <col min="5890" max="5890" width="5.85546875" style="34" customWidth="1"/>
    <col min="5891" max="5891" width="53.42578125" style="34" customWidth="1"/>
    <col min="5892" max="5892" width="12.42578125" style="34" customWidth="1"/>
    <col min="5893" max="5893" width="0" style="34" hidden="1" customWidth="1"/>
    <col min="5894" max="6144" width="11.42578125" style="34"/>
    <col min="6145" max="6145" width="3.140625" style="34" customWidth="1"/>
    <col min="6146" max="6146" width="5.85546875" style="34" customWidth="1"/>
    <col min="6147" max="6147" width="53.42578125" style="34" customWidth="1"/>
    <col min="6148" max="6148" width="12.42578125" style="34" customWidth="1"/>
    <col min="6149" max="6149" width="0" style="34" hidden="1" customWidth="1"/>
    <col min="6150" max="6400" width="11.42578125" style="34"/>
    <col min="6401" max="6401" width="3.140625" style="34" customWidth="1"/>
    <col min="6402" max="6402" width="5.85546875" style="34" customWidth="1"/>
    <col min="6403" max="6403" width="53.42578125" style="34" customWidth="1"/>
    <col min="6404" max="6404" width="12.42578125" style="34" customWidth="1"/>
    <col min="6405" max="6405" width="0" style="34" hidden="1" customWidth="1"/>
    <col min="6406" max="6656" width="11.42578125" style="34"/>
    <col min="6657" max="6657" width="3.140625" style="34" customWidth="1"/>
    <col min="6658" max="6658" width="5.85546875" style="34" customWidth="1"/>
    <col min="6659" max="6659" width="53.42578125" style="34" customWidth="1"/>
    <col min="6660" max="6660" width="12.42578125" style="34" customWidth="1"/>
    <col min="6661" max="6661" width="0" style="34" hidden="1" customWidth="1"/>
    <col min="6662" max="6912" width="11.42578125" style="34"/>
    <col min="6913" max="6913" width="3.140625" style="34" customWidth="1"/>
    <col min="6914" max="6914" width="5.85546875" style="34" customWidth="1"/>
    <col min="6915" max="6915" width="53.42578125" style="34" customWidth="1"/>
    <col min="6916" max="6916" width="12.42578125" style="34" customWidth="1"/>
    <col min="6917" max="6917" width="0" style="34" hidden="1" customWidth="1"/>
    <col min="6918" max="7168" width="11.42578125" style="34"/>
    <col min="7169" max="7169" width="3.140625" style="34" customWidth="1"/>
    <col min="7170" max="7170" width="5.85546875" style="34" customWidth="1"/>
    <col min="7171" max="7171" width="53.42578125" style="34" customWidth="1"/>
    <col min="7172" max="7172" width="12.42578125" style="34" customWidth="1"/>
    <col min="7173" max="7173" width="0" style="34" hidden="1" customWidth="1"/>
    <col min="7174" max="7424" width="11.42578125" style="34"/>
    <col min="7425" max="7425" width="3.140625" style="34" customWidth="1"/>
    <col min="7426" max="7426" width="5.85546875" style="34" customWidth="1"/>
    <col min="7427" max="7427" width="53.42578125" style="34" customWidth="1"/>
    <col min="7428" max="7428" width="12.42578125" style="34" customWidth="1"/>
    <col min="7429" max="7429" width="0" style="34" hidden="1" customWidth="1"/>
    <col min="7430" max="7680" width="11.42578125" style="34"/>
    <col min="7681" max="7681" width="3.140625" style="34" customWidth="1"/>
    <col min="7682" max="7682" width="5.85546875" style="34" customWidth="1"/>
    <col min="7683" max="7683" width="53.42578125" style="34" customWidth="1"/>
    <col min="7684" max="7684" width="12.42578125" style="34" customWidth="1"/>
    <col min="7685" max="7685" width="0" style="34" hidden="1" customWidth="1"/>
    <col min="7686" max="7936" width="11.42578125" style="34"/>
    <col min="7937" max="7937" width="3.140625" style="34" customWidth="1"/>
    <col min="7938" max="7938" width="5.85546875" style="34" customWidth="1"/>
    <col min="7939" max="7939" width="53.42578125" style="34" customWidth="1"/>
    <col min="7940" max="7940" width="12.42578125" style="34" customWidth="1"/>
    <col min="7941" max="7941" width="0" style="34" hidden="1" customWidth="1"/>
    <col min="7942" max="8192" width="11.42578125" style="34"/>
    <col min="8193" max="8193" width="3.140625" style="34" customWidth="1"/>
    <col min="8194" max="8194" width="5.85546875" style="34" customWidth="1"/>
    <col min="8195" max="8195" width="53.42578125" style="34" customWidth="1"/>
    <col min="8196" max="8196" width="12.42578125" style="34" customWidth="1"/>
    <col min="8197" max="8197" width="0" style="34" hidden="1" customWidth="1"/>
    <col min="8198" max="8448" width="11.42578125" style="34"/>
    <col min="8449" max="8449" width="3.140625" style="34" customWidth="1"/>
    <col min="8450" max="8450" width="5.85546875" style="34" customWidth="1"/>
    <col min="8451" max="8451" width="53.42578125" style="34" customWidth="1"/>
    <col min="8452" max="8452" width="12.42578125" style="34" customWidth="1"/>
    <col min="8453" max="8453" width="0" style="34" hidden="1" customWidth="1"/>
    <col min="8454" max="8704" width="11.42578125" style="34"/>
    <col min="8705" max="8705" width="3.140625" style="34" customWidth="1"/>
    <col min="8706" max="8706" width="5.85546875" style="34" customWidth="1"/>
    <col min="8707" max="8707" width="53.42578125" style="34" customWidth="1"/>
    <col min="8708" max="8708" width="12.42578125" style="34" customWidth="1"/>
    <col min="8709" max="8709" width="0" style="34" hidden="1" customWidth="1"/>
    <col min="8710" max="8960" width="11.42578125" style="34"/>
    <col min="8961" max="8961" width="3.140625" style="34" customWidth="1"/>
    <col min="8962" max="8962" width="5.85546875" style="34" customWidth="1"/>
    <col min="8963" max="8963" width="53.42578125" style="34" customWidth="1"/>
    <col min="8964" max="8964" width="12.42578125" style="34" customWidth="1"/>
    <col min="8965" max="8965" width="0" style="34" hidden="1" customWidth="1"/>
    <col min="8966" max="9216" width="11.42578125" style="34"/>
    <col min="9217" max="9217" width="3.140625" style="34" customWidth="1"/>
    <col min="9218" max="9218" width="5.85546875" style="34" customWidth="1"/>
    <col min="9219" max="9219" width="53.42578125" style="34" customWidth="1"/>
    <col min="9220" max="9220" width="12.42578125" style="34" customWidth="1"/>
    <col min="9221" max="9221" width="0" style="34" hidden="1" customWidth="1"/>
    <col min="9222" max="9472" width="11.42578125" style="34"/>
    <col min="9473" max="9473" width="3.140625" style="34" customWidth="1"/>
    <col min="9474" max="9474" width="5.85546875" style="34" customWidth="1"/>
    <col min="9475" max="9475" width="53.42578125" style="34" customWidth="1"/>
    <col min="9476" max="9476" width="12.42578125" style="34" customWidth="1"/>
    <col min="9477" max="9477" width="0" style="34" hidden="1" customWidth="1"/>
    <col min="9478" max="9728" width="11.42578125" style="34"/>
    <col min="9729" max="9729" width="3.140625" style="34" customWidth="1"/>
    <col min="9730" max="9730" width="5.85546875" style="34" customWidth="1"/>
    <col min="9731" max="9731" width="53.42578125" style="34" customWidth="1"/>
    <col min="9732" max="9732" width="12.42578125" style="34" customWidth="1"/>
    <col min="9733" max="9733" width="0" style="34" hidden="1" customWidth="1"/>
    <col min="9734" max="9984" width="11.42578125" style="34"/>
    <col min="9985" max="9985" width="3.140625" style="34" customWidth="1"/>
    <col min="9986" max="9986" width="5.85546875" style="34" customWidth="1"/>
    <col min="9987" max="9987" width="53.42578125" style="34" customWidth="1"/>
    <col min="9988" max="9988" width="12.42578125" style="34" customWidth="1"/>
    <col min="9989" max="9989" width="0" style="34" hidden="1" customWidth="1"/>
    <col min="9990" max="10240" width="11.42578125" style="34"/>
    <col min="10241" max="10241" width="3.140625" style="34" customWidth="1"/>
    <col min="10242" max="10242" width="5.85546875" style="34" customWidth="1"/>
    <col min="10243" max="10243" width="53.42578125" style="34" customWidth="1"/>
    <col min="10244" max="10244" width="12.42578125" style="34" customWidth="1"/>
    <col min="10245" max="10245" width="0" style="34" hidden="1" customWidth="1"/>
    <col min="10246" max="10496" width="11.42578125" style="34"/>
    <col min="10497" max="10497" width="3.140625" style="34" customWidth="1"/>
    <col min="10498" max="10498" width="5.85546875" style="34" customWidth="1"/>
    <col min="10499" max="10499" width="53.42578125" style="34" customWidth="1"/>
    <col min="10500" max="10500" width="12.42578125" style="34" customWidth="1"/>
    <col min="10501" max="10501" width="0" style="34" hidden="1" customWidth="1"/>
    <col min="10502" max="10752" width="11.42578125" style="34"/>
    <col min="10753" max="10753" width="3.140625" style="34" customWidth="1"/>
    <col min="10754" max="10754" width="5.85546875" style="34" customWidth="1"/>
    <col min="10755" max="10755" width="53.42578125" style="34" customWidth="1"/>
    <col min="10756" max="10756" width="12.42578125" style="34" customWidth="1"/>
    <col min="10757" max="10757" width="0" style="34" hidden="1" customWidth="1"/>
    <col min="10758" max="11008" width="11.42578125" style="34"/>
    <col min="11009" max="11009" width="3.140625" style="34" customWidth="1"/>
    <col min="11010" max="11010" width="5.85546875" style="34" customWidth="1"/>
    <col min="11011" max="11011" width="53.42578125" style="34" customWidth="1"/>
    <col min="11012" max="11012" width="12.42578125" style="34" customWidth="1"/>
    <col min="11013" max="11013" width="0" style="34" hidden="1" customWidth="1"/>
    <col min="11014" max="11264" width="11.42578125" style="34"/>
    <col min="11265" max="11265" width="3.140625" style="34" customWidth="1"/>
    <col min="11266" max="11266" width="5.85546875" style="34" customWidth="1"/>
    <col min="11267" max="11267" width="53.42578125" style="34" customWidth="1"/>
    <col min="11268" max="11268" width="12.42578125" style="34" customWidth="1"/>
    <col min="11269" max="11269" width="0" style="34" hidden="1" customWidth="1"/>
    <col min="11270" max="11520" width="11.42578125" style="34"/>
    <col min="11521" max="11521" width="3.140625" style="34" customWidth="1"/>
    <col min="11522" max="11522" width="5.85546875" style="34" customWidth="1"/>
    <col min="11523" max="11523" width="53.42578125" style="34" customWidth="1"/>
    <col min="11524" max="11524" width="12.42578125" style="34" customWidth="1"/>
    <col min="11525" max="11525" width="0" style="34" hidden="1" customWidth="1"/>
    <col min="11526" max="11776" width="11.42578125" style="34"/>
    <col min="11777" max="11777" width="3.140625" style="34" customWidth="1"/>
    <col min="11778" max="11778" width="5.85546875" style="34" customWidth="1"/>
    <col min="11779" max="11779" width="53.42578125" style="34" customWidth="1"/>
    <col min="11780" max="11780" width="12.42578125" style="34" customWidth="1"/>
    <col min="11781" max="11781" width="0" style="34" hidden="1" customWidth="1"/>
    <col min="11782" max="12032" width="11.42578125" style="34"/>
    <col min="12033" max="12033" width="3.140625" style="34" customWidth="1"/>
    <col min="12034" max="12034" width="5.85546875" style="34" customWidth="1"/>
    <col min="12035" max="12035" width="53.42578125" style="34" customWidth="1"/>
    <col min="12036" max="12036" width="12.42578125" style="34" customWidth="1"/>
    <col min="12037" max="12037" width="0" style="34" hidden="1" customWidth="1"/>
    <col min="12038" max="12288" width="11.42578125" style="34"/>
    <col min="12289" max="12289" width="3.140625" style="34" customWidth="1"/>
    <col min="12290" max="12290" width="5.85546875" style="34" customWidth="1"/>
    <col min="12291" max="12291" width="53.42578125" style="34" customWidth="1"/>
    <col min="12292" max="12292" width="12.42578125" style="34" customWidth="1"/>
    <col min="12293" max="12293" width="0" style="34" hidden="1" customWidth="1"/>
    <col min="12294" max="12544" width="11.42578125" style="34"/>
    <col min="12545" max="12545" width="3.140625" style="34" customWidth="1"/>
    <col min="12546" max="12546" width="5.85546875" style="34" customWidth="1"/>
    <col min="12547" max="12547" width="53.42578125" style="34" customWidth="1"/>
    <col min="12548" max="12548" width="12.42578125" style="34" customWidth="1"/>
    <col min="12549" max="12549" width="0" style="34" hidden="1" customWidth="1"/>
    <col min="12550" max="12800" width="11.42578125" style="34"/>
    <col min="12801" max="12801" width="3.140625" style="34" customWidth="1"/>
    <col min="12802" max="12802" width="5.85546875" style="34" customWidth="1"/>
    <col min="12803" max="12803" width="53.42578125" style="34" customWidth="1"/>
    <col min="12804" max="12804" width="12.42578125" style="34" customWidth="1"/>
    <col min="12805" max="12805" width="0" style="34" hidden="1" customWidth="1"/>
    <col min="12806" max="13056" width="11.42578125" style="34"/>
    <col min="13057" max="13057" width="3.140625" style="34" customWidth="1"/>
    <col min="13058" max="13058" width="5.85546875" style="34" customWidth="1"/>
    <col min="13059" max="13059" width="53.42578125" style="34" customWidth="1"/>
    <col min="13060" max="13060" width="12.42578125" style="34" customWidth="1"/>
    <col min="13061" max="13061" width="0" style="34" hidden="1" customWidth="1"/>
    <col min="13062" max="13312" width="11.42578125" style="34"/>
    <col min="13313" max="13313" width="3.140625" style="34" customWidth="1"/>
    <col min="13314" max="13314" width="5.85546875" style="34" customWidth="1"/>
    <col min="13315" max="13315" width="53.42578125" style="34" customWidth="1"/>
    <col min="13316" max="13316" width="12.42578125" style="34" customWidth="1"/>
    <col min="13317" max="13317" width="0" style="34" hidden="1" customWidth="1"/>
    <col min="13318" max="13568" width="11.42578125" style="34"/>
    <col min="13569" max="13569" width="3.140625" style="34" customWidth="1"/>
    <col min="13570" max="13570" width="5.85546875" style="34" customWidth="1"/>
    <col min="13571" max="13571" width="53.42578125" style="34" customWidth="1"/>
    <col min="13572" max="13572" width="12.42578125" style="34" customWidth="1"/>
    <col min="13573" max="13573" width="0" style="34" hidden="1" customWidth="1"/>
    <col min="13574" max="13824" width="11.42578125" style="34"/>
    <col min="13825" max="13825" width="3.140625" style="34" customWidth="1"/>
    <col min="13826" max="13826" width="5.85546875" style="34" customWidth="1"/>
    <col min="13827" max="13827" width="53.42578125" style="34" customWidth="1"/>
    <col min="13828" max="13828" width="12.42578125" style="34" customWidth="1"/>
    <col min="13829" max="13829" width="0" style="34" hidden="1" customWidth="1"/>
    <col min="13830" max="14080" width="11.42578125" style="34"/>
    <col min="14081" max="14081" width="3.140625" style="34" customWidth="1"/>
    <col min="14082" max="14082" width="5.85546875" style="34" customWidth="1"/>
    <col min="14083" max="14083" width="53.42578125" style="34" customWidth="1"/>
    <col min="14084" max="14084" width="12.42578125" style="34" customWidth="1"/>
    <col min="14085" max="14085" width="0" style="34" hidden="1" customWidth="1"/>
    <col min="14086" max="14336" width="11.42578125" style="34"/>
    <col min="14337" max="14337" width="3.140625" style="34" customWidth="1"/>
    <col min="14338" max="14338" width="5.85546875" style="34" customWidth="1"/>
    <col min="14339" max="14339" width="53.42578125" style="34" customWidth="1"/>
    <col min="14340" max="14340" width="12.42578125" style="34" customWidth="1"/>
    <col min="14341" max="14341" width="0" style="34" hidden="1" customWidth="1"/>
    <col min="14342" max="14592" width="11.42578125" style="34"/>
    <col min="14593" max="14593" width="3.140625" style="34" customWidth="1"/>
    <col min="14594" max="14594" width="5.85546875" style="34" customWidth="1"/>
    <col min="14595" max="14595" width="53.42578125" style="34" customWidth="1"/>
    <col min="14596" max="14596" width="12.42578125" style="34" customWidth="1"/>
    <col min="14597" max="14597" width="0" style="34" hidden="1" customWidth="1"/>
    <col min="14598" max="14848" width="11.42578125" style="34"/>
    <col min="14849" max="14849" width="3.140625" style="34" customWidth="1"/>
    <col min="14850" max="14850" width="5.85546875" style="34" customWidth="1"/>
    <col min="14851" max="14851" width="53.42578125" style="34" customWidth="1"/>
    <col min="14852" max="14852" width="12.42578125" style="34" customWidth="1"/>
    <col min="14853" max="14853" width="0" style="34" hidden="1" customWidth="1"/>
    <col min="14854" max="15104" width="11.42578125" style="34"/>
    <col min="15105" max="15105" width="3.140625" style="34" customWidth="1"/>
    <col min="15106" max="15106" width="5.85546875" style="34" customWidth="1"/>
    <col min="15107" max="15107" width="53.42578125" style="34" customWidth="1"/>
    <col min="15108" max="15108" width="12.42578125" style="34" customWidth="1"/>
    <col min="15109" max="15109" width="0" style="34" hidden="1" customWidth="1"/>
    <col min="15110" max="15360" width="11.42578125" style="34"/>
    <col min="15361" max="15361" width="3.140625" style="34" customWidth="1"/>
    <col min="15362" max="15362" width="5.85546875" style="34" customWidth="1"/>
    <col min="15363" max="15363" width="53.42578125" style="34" customWidth="1"/>
    <col min="15364" max="15364" width="12.42578125" style="34" customWidth="1"/>
    <col min="15365" max="15365" width="0" style="34" hidden="1" customWidth="1"/>
    <col min="15366" max="15616" width="11.42578125" style="34"/>
    <col min="15617" max="15617" width="3.140625" style="34" customWidth="1"/>
    <col min="15618" max="15618" width="5.85546875" style="34" customWidth="1"/>
    <col min="15619" max="15619" width="53.42578125" style="34" customWidth="1"/>
    <col min="15620" max="15620" width="12.42578125" style="34" customWidth="1"/>
    <col min="15621" max="15621" width="0" style="34" hidden="1" customWidth="1"/>
    <col min="15622" max="15872" width="11.42578125" style="34"/>
    <col min="15873" max="15873" width="3.140625" style="34" customWidth="1"/>
    <col min="15874" max="15874" width="5.85546875" style="34" customWidth="1"/>
    <col min="15875" max="15875" width="53.42578125" style="34" customWidth="1"/>
    <col min="15876" max="15876" width="12.42578125" style="34" customWidth="1"/>
    <col min="15877" max="15877" width="0" style="34" hidden="1" customWidth="1"/>
    <col min="15878" max="16128" width="11.42578125" style="34"/>
    <col min="16129" max="16129" width="3.140625" style="34" customWidth="1"/>
    <col min="16130" max="16130" width="5.85546875" style="34" customWidth="1"/>
    <col min="16131" max="16131" width="53.42578125" style="34" customWidth="1"/>
    <col min="16132" max="16132" width="12.42578125" style="34" customWidth="1"/>
    <col min="16133" max="16133" width="0" style="34" hidden="1" customWidth="1"/>
    <col min="16134" max="16384" width="11.42578125" style="34"/>
  </cols>
  <sheetData>
    <row r="2" spans="2:4">
      <c r="B2" s="606" t="s">
        <v>217</v>
      </c>
      <c r="C2" s="606"/>
      <c r="D2" s="606"/>
    </row>
    <row r="3" spans="2:4">
      <c r="B3" s="607" t="s">
        <v>612</v>
      </c>
      <c r="C3" s="607"/>
      <c r="D3" s="607"/>
    </row>
    <row r="4" spans="2:4" ht="15.75" thickBot="1">
      <c r="B4" s="607" t="s">
        <v>613</v>
      </c>
      <c r="C4" s="607"/>
      <c r="D4" s="607"/>
    </row>
    <row r="5" spans="2:4" ht="15.75" thickBot="1">
      <c r="B5" s="601" t="s">
        <v>614</v>
      </c>
      <c r="C5" s="602"/>
      <c r="D5" s="603"/>
    </row>
    <row r="6" spans="2:4">
      <c r="B6" s="607" t="s">
        <v>264</v>
      </c>
      <c r="C6" s="607"/>
      <c r="D6" s="607"/>
    </row>
    <row r="7" spans="2:4">
      <c r="B7" s="608" t="s">
        <v>615</v>
      </c>
      <c r="C7" s="608"/>
      <c r="D7" s="608"/>
    </row>
    <row r="8" spans="2:4" ht="16.5" customHeight="1" thickBot="1">
      <c r="B8" s="199"/>
      <c r="C8" s="200"/>
      <c r="D8" s="201"/>
    </row>
    <row r="9" spans="2:4" ht="24" customHeight="1" thickBot="1">
      <c r="B9" s="601" t="s">
        <v>616</v>
      </c>
      <c r="C9" s="602"/>
      <c r="D9" s="603"/>
    </row>
    <row r="10" spans="2:4" ht="16.5" customHeight="1" thickBot="1">
      <c r="B10" s="202" t="s">
        <v>223</v>
      </c>
      <c r="C10" s="203" t="s">
        <v>224</v>
      </c>
      <c r="D10" s="204" t="s">
        <v>268</v>
      </c>
    </row>
    <row r="11" spans="2:4" ht="16.5" customHeight="1">
      <c r="B11" s="205">
        <v>1</v>
      </c>
      <c r="C11" s="206" t="s">
        <v>617</v>
      </c>
      <c r="D11" s="207" t="s">
        <v>207</v>
      </c>
    </row>
    <row r="12" spans="2:4" ht="16.5" customHeight="1">
      <c r="B12" s="205"/>
      <c r="C12" s="206" t="s">
        <v>618</v>
      </c>
      <c r="D12" s="207" t="s">
        <v>207</v>
      </c>
    </row>
    <row r="13" spans="2:4" ht="16.5" customHeight="1">
      <c r="B13" s="205"/>
      <c r="C13" s="206" t="s">
        <v>619</v>
      </c>
      <c r="D13" s="207" t="s">
        <v>207</v>
      </c>
    </row>
    <row r="14" spans="2:4" ht="16.5" customHeight="1" thickBot="1">
      <c r="B14" s="205"/>
      <c r="C14" s="206"/>
      <c r="D14" s="207"/>
    </row>
    <row r="15" spans="2:4" ht="27" customHeight="1" thickBot="1">
      <c r="B15" s="601" t="s">
        <v>620</v>
      </c>
      <c r="C15" s="602"/>
      <c r="D15" s="603"/>
    </row>
    <row r="16" spans="2:4" ht="16.5" customHeight="1" thickBot="1">
      <c r="B16" s="202" t="s">
        <v>223</v>
      </c>
      <c r="C16" s="203" t="s">
        <v>224</v>
      </c>
      <c r="D16" s="204" t="s">
        <v>268</v>
      </c>
    </row>
    <row r="17" spans="2:4" ht="16.5" customHeight="1">
      <c r="B17" s="205">
        <v>1</v>
      </c>
      <c r="C17" s="206" t="s">
        <v>621</v>
      </c>
      <c r="D17" s="207" t="s">
        <v>207</v>
      </c>
    </row>
    <row r="18" spans="2:4" ht="16.5" customHeight="1">
      <c r="B18" s="205">
        <v>2</v>
      </c>
      <c r="C18" s="206" t="s">
        <v>622</v>
      </c>
      <c r="D18" s="207" t="s">
        <v>207</v>
      </c>
    </row>
    <row r="19" spans="2:4" ht="16.5" customHeight="1">
      <c r="B19" s="205">
        <v>3</v>
      </c>
      <c r="C19" s="206" t="s">
        <v>623</v>
      </c>
      <c r="D19" s="207" t="s">
        <v>207</v>
      </c>
    </row>
    <row r="20" spans="2:4" ht="16.5" customHeight="1">
      <c r="B20" s="205">
        <v>4</v>
      </c>
      <c r="C20" s="206" t="s">
        <v>624</v>
      </c>
      <c r="D20" s="207" t="s">
        <v>207</v>
      </c>
    </row>
    <row r="21" spans="2:4" ht="16.5" customHeight="1">
      <c r="B21" s="205">
        <v>5</v>
      </c>
      <c r="C21" s="206" t="s">
        <v>625</v>
      </c>
      <c r="D21" s="207" t="s">
        <v>207</v>
      </c>
    </row>
    <row r="22" spans="2:4" ht="16.5" customHeight="1" thickBot="1">
      <c r="B22" s="205"/>
      <c r="C22" s="206"/>
      <c r="D22" s="207"/>
    </row>
    <row r="23" spans="2:4" ht="29.25" customHeight="1" thickBot="1">
      <c r="B23" s="601" t="s">
        <v>626</v>
      </c>
      <c r="C23" s="602"/>
      <c r="D23" s="603"/>
    </row>
    <row r="24" spans="2:4" ht="16.5" customHeight="1" thickBot="1">
      <c r="B24" s="202" t="s">
        <v>223</v>
      </c>
      <c r="C24" s="203" t="s">
        <v>224</v>
      </c>
      <c r="D24" s="204" t="s">
        <v>268</v>
      </c>
    </row>
    <row r="25" spans="2:4" ht="16.5" customHeight="1">
      <c r="B25" s="205">
        <v>1</v>
      </c>
      <c r="C25" s="206" t="s">
        <v>627</v>
      </c>
      <c r="D25" s="207" t="s">
        <v>207</v>
      </c>
    </row>
    <row r="26" spans="2:4" ht="16.5" customHeight="1">
      <c r="B26" s="205">
        <v>2</v>
      </c>
      <c r="C26" s="206" t="s">
        <v>628</v>
      </c>
      <c r="D26" s="207" t="s">
        <v>207</v>
      </c>
    </row>
    <row r="27" spans="2:4" ht="16.5" customHeight="1">
      <c r="B27" s="205">
        <v>3</v>
      </c>
      <c r="C27" s="206" t="s">
        <v>629</v>
      </c>
      <c r="D27" s="207" t="s">
        <v>207</v>
      </c>
    </row>
    <row r="28" spans="2:4" ht="16.5" customHeight="1">
      <c r="B28" s="205">
        <v>4</v>
      </c>
      <c r="C28" s="206" t="s">
        <v>630</v>
      </c>
      <c r="D28" s="207" t="s">
        <v>207</v>
      </c>
    </row>
    <row r="29" spans="2:4" ht="16.5" customHeight="1">
      <c r="B29" s="205">
        <v>5</v>
      </c>
      <c r="C29" s="206" t="s">
        <v>631</v>
      </c>
      <c r="D29" s="207" t="s">
        <v>207</v>
      </c>
    </row>
    <row r="30" spans="2:4" ht="16.5" customHeight="1">
      <c r="B30" s="205">
        <v>6</v>
      </c>
      <c r="C30" s="206" t="s">
        <v>632</v>
      </c>
      <c r="D30" s="207" t="s">
        <v>207</v>
      </c>
    </row>
    <row r="31" spans="2:4" ht="16.5" customHeight="1">
      <c r="B31" s="205">
        <v>7</v>
      </c>
      <c r="C31" s="206" t="s">
        <v>633</v>
      </c>
      <c r="D31" s="207" t="s">
        <v>207</v>
      </c>
    </row>
    <row r="32" spans="2:4" ht="16.5" customHeight="1">
      <c r="B32" s="205">
        <v>8</v>
      </c>
      <c r="C32" s="206" t="s">
        <v>634</v>
      </c>
      <c r="D32" s="207" t="s">
        <v>207</v>
      </c>
    </row>
    <row r="33" spans="2:4" ht="16.5" customHeight="1">
      <c r="B33" s="205">
        <v>9</v>
      </c>
      <c r="C33" s="206" t="s">
        <v>635</v>
      </c>
      <c r="D33" s="207" t="s">
        <v>207</v>
      </c>
    </row>
    <row r="34" spans="2:4" ht="16.5" customHeight="1">
      <c r="B34" s="205">
        <v>10</v>
      </c>
      <c r="C34" s="206" t="s">
        <v>636</v>
      </c>
      <c r="D34" s="207" t="s">
        <v>207</v>
      </c>
    </row>
    <row r="35" spans="2:4" ht="16.5" customHeight="1">
      <c r="B35" s="205"/>
      <c r="C35" s="206"/>
      <c r="D35" s="207"/>
    </row>
    <row r="36" spans="2:4" ht="15" customHeight="1">
      <c r="B36" s="208"/>
      <c r="C36" s="208"/>
      <c r="D36" s="44"/>
    </row>
    <row r="37" spans="2:4" ht="15" customHeight="1">
      <c r="B37" s="604" t="s">
        <v>379</v>
      </c>
      <c r="C37" s="604"/>
      <c r="D37" s="604"/>
    </row>
    <row r="38" spans="2:4" ht="15" customHeight="1">
      <c r="B38" s="605"/>
      <c r="C38" s="605"/>
      <c r="D38" s="605"/>
    </row>
    <row r="39" spans="2:4" ht="15" customHeight="1">
      <c r="B39" s="209" t="s">
        <v>540</v>
      </c>
      <c r="C39" s="210" t="s">
        <v>637</v>
      </c>
      <c r="D39" s="44"/>
    </row>
    <row r="40" spans="2:4" ht="15" customHeight="1">
      <c r="B40" s="209" t="s">
        <v>541</v>
      </c>
      <c r="C40" s="208" t="s">
        <v>638</v>
      </c>
      <c r="D40" s="44"/>
    </row>
    <row r="41" spans="2:4" ht="15" customHeight="1">
      <c r="B41" s="209" t="s">
        <v>542</v>
      </c>
      <c r="C41" s="208" t="s">
        <v>639</v>
      </c>
      <c r="D41" s="44"/>
    </row>
    <row r="42" spans="2:4" ht="15" customHeight="1">
      <c r="B42" s="209" t="s">
        <v>527</v>
      </c>
      <c r="C42" s="208" t="s">
        <v>640</v>
      </c>
      <c r="D42" s="44"/>
    </row>
    <row r="43" spans="2:4" ht="15" customHeight="1">
      <c r="B43" s="208"/>
      <c r="C43" s="208"/>
      <c r="D43" s="44"/>
    </row>
    <row r="44" spans="2:4" ht="15" customHeight="1">
      <c r="B44" s="209" t="s">
        <v>540</v>
      </c>
      <c r="C44" s="210" t="s">
        <v>641</v>
      </c>
      <c r="D44" s="44"/>
    </row>
    <row r="45" spans="2:4" ht="15" customHeight="1">
      <c r="B45" s="209" t="s">
        <v>541</v>
      </c>
      <c r="C45" s="208" t="s">
        <v>642</v>
      </c>
      <c r="D45" s="44"/>
    </row>
    <row r="46" spans="2:4" ht="15" customHeight="1">
      <c r="B46" s="209" t="s">
        <v>542</v>
      </c>
      <c r="C46" s="208" t="s">
        <v>643</v>
      </c>
      <c r="D46" s="44"/>
    </row>
    <row r="47" spans="2:4" ht="15" customHeight="1">
      <c r="B47" s="209" t="s">
        <v>527</v>
      </c>
      <c r="C47" s="208" t="s">
        <v>640</v>
      </c>
      <c r="D47" s="44"/>
    </row>
    <row r="48" spans="2:4" ht="15" customHeight="1">
      <c r="B48" s="208"/>
      <c r="C48" s="208"/>
      <c r="D48" s="44"/>
    </row>
    <row r="49" spans="2:4" ht="9.75" customHeight="1">
      <c r="B49" s="211"/>
      <c r="C49" s="211"/>
      <c r="D49" s="44"/>
    </row>
    <row r="50" spans="2:4">
      <c r="B50" s="212" t="s">
        <v>644</v>
      </c>
      <c r="C50" s="212"/>
      <c r="D50" s="44"/>
    </row>
    <row r="51" spans="2:4">
      <c r="B51" s="213"/>
      <c r="C51" s="44"/>
      <c r="D51" s="44"/>
    </row>
    <row r="52" spans="2:4">
      <c r="B52" s="213"/>
      <c r="C52" s="214" t="s">
        <v>238</v>
      </c>
      <c r="D52" s="44"/>
    </row>
    <row r="53" spans="2:4">
      <c r="B53" s="213"/>
      <c r="C53" s="214"/>
      <c r="D53" s="213"/>
    </row>
  </sheetData>
  <mergeCells count="10">
    <mergeCell ref="B9:D9"/>
    <mergeCell ref="B15:D15"/>
    <mergeCell ref="B23:D23"/>
    <mergeCell ref="B37:D38"/>
    <mergeCell ref="B2:D2"/>
    <mergeCell ref="B3:D3"/>
    <mergeCell ref="B4:D4"/>
    <mergeCell ref="B5:D5"/>
    <mergeCell ref="B6:D6"/>
    <mergeCell ref="B7:D7"/>
  </mergeCells>
  <printOptions horizontalCentered="1"/>
  <pageMargins left="0.39370078740157483" right="0.2362204724409449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5</vt:i4>
      </vt:variant>
    </vt:vector>
  </HeadingPairs>
  <TitlesOfParts>
    <vt:vector size="35" baseType="lpstr">
      <vt:lpstr>Sede Central</vt:lpstr>
      <vt:lpstr>R.P. Almenara</vt:lpstr>
      <vt:lpstr>R.P. Rebagliati</vt:lpstr>
      <vt:lpstr>R.P. Sabogal</vt:lpstr>
      <vt:lpstr>INCOR</vt:lpstr>
      <vt:lpstr>CNSR</vt:lpstr>
      <vt:lpstr>R.A. Amazonas</vt:lpstr>
      <vt:lpstr>R.A. Ancash</vt:lpstr>
      <vt:lpstr>R.A. Apurímac</vt:lpstr>
      <vt:lpstr>R.A. Arequipa</vt:lpstr>
      <vt:lpstr>R.A. Ayacucho</vt:lpstr>
      <vt:lpstr>R.A. Cajamarca</vt:lpstr>
      <vt:lpstr>R.A. Huánuco</vt:lpstr>
      <vt:lpstr>R.A. Huaraz</vt:lpstr>
      <vt:lpstr>R.A. Ica</vt:lpstr>
      <vt:lpstr>R.A. Junín</vt:lpstr>
      <vt:lpstr>R.A. Juliaca</vt:lpstr>
      <vt:lpstr>R.A. La Libertad</vt:lpstr>
      <vt:lpstr>R.A. Lambayeque</vt:lpstr>
      <vt:lpstr>R.A. Loreto</vt:lpstr>
      <vt:lpstr>R.A. Madre de Dios</vt:lpstr>
      <vt:lpstr>R.A. Moquegua</vt:lpstr>
      <vt:lpstr>R.A. Moyobamba</vt:lpstr>
      <vt:lpstr>R.A. Pasco</vt:lpstr>
      <vt:lpstr>R.A. Piura</vt:lpstr>
      <vt:lpstr>R.A. Puno</vt:lpstr>
      <vt:lpstr>R.A. Tacna</vt:lpstr>
      <vt:lpstr>R.A. Tarapoto</vt:lpstr>
      <vt:lpstr>R.A. Tumbes</vt:lpstr>
      <vt:lpstr>R.A. Ucayali</vt:lpstr>
      <vt:lpstr>'R.A. Ayacucho'!Área_de_impresión</vt:lpstr>
      <vt:lpstr>'R.A. Juliaca'!Área_de_impresión</vt:lpstr>
      <vt:lpstr>'R.A. Pasco'!Área_de_impresión</vt:lpstr>
      <vt:lpstr>'R.A. Ucayali'!Área_de_impresión</vt:lpstr>
      <vt:lpstr>'R.P. Almenara'!Área_de_impresión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Cardenas Fernandez Eduardo</dc:creator>
  <cp:lastModifiedBy>Cárdenas Fernández Eduardo</cp:lastModifiedBy>
  <cp:lastPrinted>2019-02-01T21:32:22Z</cp:lastPrinted>
  <dcterms:created xsi:type="dcterms:W3CDTF">2019-02-01T19:18:41Z</dcterms:created>
  <dcterms:modified xsi:type="dcterms:W3CDTF">2019-02-06T22:21:38Z</dcterms:modified>
</cp:coreProperties>
</file>