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792" activeTab="0"/>
  </bookViews>
  <sheets>
    <sheet name="001-PVA" sheetId="1" r:id="rId1"/>
  </sheets>
  <definedNames>
    <definedName name="_xlnm.Print_Area" localSheetId="0">'001-PVA'!$A$1:$D$136</definedName>
  </definedNames>
  <calcPr fullCalcOnLoad="1"/>
</workbook>
</file>

<file path=xl/sharedStrings.xml><?xml version="1.0" encoding="utf-8"?>
<sst xmlns="http://schemas.openxmlformats.org/spreadsheetml/2006/main" count="242" uniqueCount="134">
  <si>
    <t>N°</t>
  </si>
  <si>
    <t>APELLIDOS Y NOMBRES</t>
  </si>
  <si>
    <t>1. La siguiente etapa del proceso se realizará de acuerdo al cronograma establecido en la convocatoria</t>
  </si>
  <si>
    <t>RESULTADO</t>
  </si>
  <si>
    <t>INSCRITO</t>
  </si>
  <si>
    <t xml:space="preserve">IMPORTANTE:                                                                                                                                Los postulantes inscritos (vía SISEP) y que figuran en la presente publicación en condición de INSCRITOS, deberán participar en la prueba de enlace según detalle líneas arriba, para cual recibirán una invitación a la cuenta de correo electrónico que consignaron al momento de su inscripción, 10 minutos antes de la hora señalada.                                                                                           La participación en la prueba de enlace es de carácter OBLIGATORIO, debiendo contar con una Laptop o PC con cámara Web y audio (verificar la operatividad y funcionamiento de los mismos).  Asimismo, tener instalado el aplicativo Zoom y verificar que el acceso a internet cuente con banda ancha estable, mínimo de 2Mb a más.                                                                                             La prueba de enlace ÚNICAMENTE se realizará en el día y hora señalado; de no participar el postulante no podrá efectuar ninguna observación relacionada a la conectividad durante la evaluación propia de conocimientos.                                                                                                                                           De otro lado, la evaluación de conocimientos se efectuará según fecha y horario señalado en la presente publicación.                                                                                                                              Se deberá portar el Documento Nacional de Indentidad durante las evaluaciones.      </t>
  </si>
  <si>
    <t>Etapa: Prueba de Enlace ( Plataforma Virtual)</t>
  </si>
  <si>
    <t>Etapa: Evaluación de Conocimientos ( Plataforma virtual)</t>
  </si>
  <si>
    <t>Se deberá portar el Documento Nacional de Indentidad durante las evaluaciones.</t>
  </si>
  <si>
    <t>La Comisión</t>
  </si>
  <si>
    <t>Miembros Titulares:</t>
  </si>
  <si>
    <t>Presidente de Comisión</t>
  </si>
  <si>
    <t>Secretaria Técnica</t>
  </si>
  <si>
    <t>Miembro</t>
  </si>
  <si>
    <t>Miembros Suplentes</t>
  </si>
  <si>
    <t xml:space="preserve">Dr. Grisolbo Casavilca Quispe </t>
  </si>
  <si>
    <t>Econ. Jhon Roddy Borja Arroyo</t>
  </si>
  <si>
    <t>Lic. Emma Ruth Poma Salinas</t>
  </si>
  <si>
    <t>Lic. Luzmila Torres Reyes</t>
  </si>
  <si>
    <t>RESULTADOS DE POSTULANTES INSCRITOS EN EL SISEP</t>
  </si>
  <si>
    <t xml:space="preserve">P.S. 001-PVA-RAHVC-2022 </t>
  </si>
  <si>
    <t>TECNICO DE SERVICIO ADMINISTRATIVO Y APOYO T2TAD-001</t>
  </si>
  <si>
    <t xml:space="preserve"> AGUERO  RAFAELO, JHENSS JOHAN</t>
  </si>
  <si>
    <t xml:space="preserve"> ALIAGA PEREZ, MALU</t>
  </si>
  <si>
    <t xml:space="preserve"> APARCO  ESCOBAR, JORGE DIONICIO</t>
  </si>
  <si>
    <t xml:space="preserve"> APOLINARIO ALDANA, JESSICA VERONICA</t>
  </si>
  <si>
    <t xml:space="preserve"> AQUINO QUISPE, KATIA</t>
  </si>
  <si>
    <t xml:space="preserve"> ARTEAGA SUCARI, CESAR ARNALDO</t>
  </si>
  <si>
    <t xml:space="preserve"> BARRETO ALEJANDRO, GUISELA ANAIS</t>
  </si>
  <si>
    <t xml:space="preserve"> BARRIOS MORON, CARLOS ALEXANDER</t>
  </si>
  <si>
    <t xml:space="preserve"> BARZOLA GUADALUPE, GERSON EDU</t>
  </si>
  <si>
    <t xml:space="preserve"> BELLIDO ROMERO, JOSEPH GONZALO</t>
  </si>
  <si>
    <t xml:space="preserve"> BELTRAN ALIAGA, DIANIRES ROMINA</t>
  </si>
  <si>
    <t xml:space="preserve"> BERMUDEZ INQUILLA, MARCO ANTONIO</t>
  </si>
  <si>
    <t xml:space="preserve"> BORJA CORIS, JHERLYN CRHIS</t>
  </si>
  <si>
    <t xml:space="preserve"> CABIDES VIERA, JUAN ALEXEI</t>
  </si>
  <si>
    <t xml:space="preserve"> CANELO SUAREZ, ERNESTO ALFONSO</t>
  </si>
  <si>
    <t xml:space="preserve"> CANTURIN  HUARANCA, ROSALIZ LEOFU</t>
  </si>
  <si>
    <t xml:space="preserve"> CARHUAPOMA TUNCAR, MICHAEL YONY</t>
  </si>
  <si>
    <t xml:space="preserve"> CARITA VELASQUEZ, DELIA MERCEDES</t>
  </si>
  <si>
    <t xml:space="preserve"> CARPIO ALVARADO, MAYRA MARLEN</t>
  </si>
  <si>
    <t xml:space="preserve"> CARRASCO BORDA, APARICIO</t>
  </si>
  <si>
    <t xml:space="preserve"> CARRION  RAMOS, CLAUDIA STEFANNY</t>
  </si>
  <si>
    <t xml:space="preserve"> CASTRO  CURI, MIRIAN ROXANA</t>
  </si>
  <si>
    <t xml:space="preserve"> CCAHUAY HUAMANI, SMITH</t>
  </si>
  <si>
    <t xml:space="preserve"> CCENTE RUIZ, DELIA</t>
  </si>
  <si>
    <t xml:space="preserve"> CEPIDA VENTURA, ROYER</t>
  </si>
  <si>
    <t xml:space="preserve"> CERRON  LAZO, CARLOS WILLIAMS</t>
  </si>
  <si>
    <t xml:space="preserve"> CHAVEZ MERINO, CEDRIC VLADIMIR</t>
  </si>
  <si>
    <t xml:space="preserve"> CHIRI CHAMBI, RODRIGO HILDEBRANDO</t>
  </si>
  <si>
    <t xml:space="preserve"> COBOS RIVAS, ANA JUDITH</t>
  </si>
  <si>
    <t xml:space="preserve"> CONDOR SEGURA, MELISSA KATHERIN</t>
  </si>
  <si>
    <t xml:space="preserve"> COSTAS CELESTINO, RODOL AARON</t>
  </si>
  <si>
    <t xml:space="preserve"> CURIPACO CONDORI, ELEAZAR</t>
  </si>
  <si>
    <t xml:space="preserve"> DE LA CRUZ ACEVEDO, NORMA</t>
  </si>
  <si>
    <t xml:space="preserve"> DE LA CRUZ CCANTO, JUNIOR PABLO</t>
  </si>
  <si>
    <t xml:space="preserve"> ESPINOZA PINCHI, MONICA DOLORES</t>
  </si>
  <si>
    <t xml:space="preserve"> EXEBIO VARGAS, YRIS ELENA</t>
  </si>
  <si>
    <t xml:space="preserve"> FERNANDEZ HUANCA, ROGER</t>
  </si>
  <si>
    <t xml:space="preserve"> GALINDO RETAMOZO, YOVANA</t>
  </si>
  <si>
    <t xml:space="preserve"> GARCÍA  AVILÉS, MITHSUE FRANCIS SOLANSHE</t>
  </si>
  <si>
    <t xml:space="preserve"> GOICOCHEA LANCHIPA, ERIKA ALEXANDRA</t>
  </si>
  <si>
    <t xml:space="preserve"> GOMEZ DE LA CRUZ, EDGAR</t>
  </si>
  <si>
    <t xml:space="preserve"> HERMOZA ORE, GABY CARMELA</t>
  </si>
  <si>
    <t xml:space="preserve"> HERNANDEZ ROJAS, MILTON FRANCISCO</t>
  </si>
  <si>
    <t xml:space="preserve"> HUAMAN PARI, YOVER</t>
  </si>
  <si>
    <t xml:space="preserve"> HUAMANI MEZA, YERICA</t>
  </si>
  <si>
    <t xml:space="preserve"> HUARANGA RIMARI, JORDAN JOSEPH MAY</t>
  </si>
  <si>
    <t xml:space="preserve"> HUAYTA MITMA, PORFIRIO</t>
  </si>
  <si>
    <t xml:space="preserve"> JANAMPA ESQUIVEL, VLADIMIR ALEXIS</t>
  </si>
  <si>
    <t xml:space="preserve"> JURADO MANCHA, LUCILA</t>
  </si>
  <si>
    <t xml:space="preserve"> LEIVA LOZANO, CARLOS MIGUEL</t>
  </si>
  <si>
    <t xml:space="preserve"> LLAMOCTANTA HUAMAN, JAIME ALEXANDER</t>
  </si>
  <si>
    <t xml:space="preserve"> LOPEZ VELASCO, JENRY TOMAS</t>
  </si>
  <si>
    <t xml:space="preserve"> LOZANO HUAMAN, DEYSI NIEVES</t>
  </si>
  <si>
    <t xml:space="preserve"> LUNA GUILLEN, ITBEL</t>
  </si>
  <si>
    <t xml:space="preserve"> MACHICAO CLAROS, NAZARIO PATRICIO</t>
  </si>
  <si>
    <t xml:space="preserve"> MALONE QUISPE, RICARDO ELIHU</t>
  </si>
  <si>
    <t xml:space="preserve"> MARIANO MALPARTIDA, HAYDER JHONATAN</t>
  </si>
  <si>
    <t xml:space="preserve"> MARIÑOS VERGARAY, KAROL JACKELIN</t>
  </si>
  <si>
    <t xml:space="preserve"> MEDINA DURAN, JOEL</t>
  </si>
  <si>
    <t xml:space="preserve"> MENDOZA VENTURA, GROVER</t>
  </si>
  <si>
    <t xml:space="preserve"> MENESES SALAZAR, JOSE BERNARDO</t>
  </si>
  <si>
    <t xml:space="preserve"> MONTAÑEZ RODRIGUEZ, KELVIN DENNIS</t>
  </si>
  <si>
    <t xml:space="preserve"> MONTOYA MEDINA, ALAN MIGUEL</t>
  </si>
  <si>
    <t xml:space="preserve"> MORALES CHAVEZ, ELENA</t>
  </si>
  <si>
    <t xml:space="preserve"> NIETO LARRAZABAL, GINA PAOLA</t>
  </si>
  <si>
    <t xml:space="preserve"> OBREGON   QUISPE, NIKOLT WILLIAMS LEONARDO</t>
  </si>
  <si>
    <t xml:space="preserve"> ORDOÑEZ TAPIA, GUSTAVO MANUEL</t>
  </si>
  <si>
    <t xml:space="preserve"> OTOYA GONZALES, CINTHYA NICKOL</t>
  </si>
  <si>
    <t xml:space="preserve"> PEREZ ENRIQUEZ, LUDWY NOELIA</t>
  </si>
  <si>
    <t xml:space="preserve"> PEREZ GARCIA, GEAN CARLO</t>
  </si>
  <si>
    <t xml:space="preserve"> PILCO APAZA , MIGUEL ÁNGEL</t>
  </si>
  <si>
    <t xml:space="preserve"> QUINTO FERNANDEZ, NICOLAS</t>
  </si>
  <si>
    <t xml:space="preserve"> QUISPE  JAVIER, SOLEDAD</t>
  </si>
  <si>
    <t xml:space="preserve"> QUISPE GALA, MELISA DORIS</t>
  </si>
  <si>
    <t xml:space="preserve"> QUISPE GUERRERO, ADLER EBERT</t>
  </si>
  <si>
    <t xml:space="preserve"> QUISPE OCHOA, MIRYAM KETTY</t>
  </si>
  <si>
    <t xml:space="preserve"> QUISPESAYHUA APAZA, ROXANA YESICA</t>
  </si>
  <si>
    <t xml:space="preserve"> RAMOS CASTRO, GILBER GERARDO</t>
  </si>
  <si>
    <t xml:space="preserve"> RAMOS CLEMENTE, ALEX OLIVER</t>
  </si>
  <si>
    <t xml:space="preserve"> RIVEROS CAYETANO, LIZ YUDITH</t>
  </si>
  <si>
    <t xml:space="preserve"> RODRIGUEZ SARMIENTO, ASTRID</t>
  </si>
  <si>
    <t xml:space="preserve"> ROMERO  NUÑEZ, NORKA MARYORI</t>
  </si>
  <si>
    <t xml:space="preserve"> ROMERO FLORES, DALTON CHRISTIAN</t>
  </si>
  <si>
    <t xml:space="preserve"> ROMERO HUARANCCA, DEYSI</t>
  </si>
  <si>
    <t xml:space="preserve"> ROSALES TORRES, VERONICA AURELIA</t>
  </si>
  <si>
    <t xml:space="preserve"> ROSARIO  HUAMAN, FIORELLA MELISSA</t>
  </si>
  <si>
    <t xml:space="preserve"> SAMANEZ VIDAL, DAVID BRAULIO</t>
  </si>
  <si>
    <t xml:space="preserve"> SANTOS CRUZ, CHRISTIAN IVAN</t>
  </si>
  <si>
    <t xml:space="preserve"> SAÑUDO CHUMBES, EDITH YRMA</t>
  </si>
  <si>
    <t xml:space="preserve"> SERPA  SERPA PALOMINO, SUSAN</t>
  </si>
  <si>
    <t xml:space="preserve"> SILVESTRE CASAS, KATERINE LIZETH</t>
  </si>
  <si>
    <t xml:space="preserve"> SOLIS DELGADO, VETZAVETH</t>
  </si>
  <si>
    <t xml:space="preserve"> SOLIS FABIAN, JULIANO PAOLO</t>
  </si>
  <si>
    <t xml:space="preserve"> SOSA YUPARI, CINDY NATALIE</t>
  </si>
  <si>
    <t xml:space="preserve"> SUCASACA APAZA, GERALDINE EVELYN</t>
  </si>
  <si>
    <t xml:space="preserve"> TORRES SEGURA, CELSON VLADIMIR</t>
  </si>
  <si>
    <t xml:space="preserve"> TRAVEZAÑO SANTIAGO, ERIK ANIBAL</t>
  </si>
  <si>
    <t xml:space="preserve"> UCHUYPOMA LARA, GIOVANNA</t>
  </si>
  <si>
    <t xml:space="preserve"> VALDIVIA RIVERA, ROCIO EMMA</t>
  </si>
  <si>
    <t xml:space="preserve"> VELASQUEZ HERRERA, MILUSKA THALIA</t>
  </si>
  <si>
    <t xml:space="preserve"> VENANCIO BUSTAMANTE, DAVID ALEJANDRO</t>
  </si>
  <si>
    <t xml:space="preserve"> VENTURA HUAMAN, ROMEL</t>
  </si>
  <si>
    <t xml:space="preserve"> VILCA CARITA, FIORELLA</t>
  </si>
  <si>
    <t xml:space="preserve"> ZAMUDIO BERNABE, JOSE ALBERTO</t>
  </si>
  <si>
    <t xml:space="preserve"> ZUÑIGA APACCLLA, KETTY MONICA</t>
  </si>
  <si>
    <t xml:space="preserve"> ZUÑIGA YACOLCA, ANGELA LISBETH</t>
  </si>
  <si>
    <r>
      <t>Fecha y hora: 23</t>
    </r>
    <r>
      <rPr>
        <sz val="12"/>
        <rFont val="Arial"/>
        <family val="2"/>
      </rPr>
      <t xml:space="preserve"> de agosto 2022 a las 09:00 horas Registro de Enlace (Hora Exacta)</t>
    </r>
  </si>
  <si>
    <r>
      <t>Fecha y hora: 23</t>
    </r>
    <r>
      <rPr>
        <sz val="12"/>
        <rFont val="Arial"/>
        <family val="2"/>
      </rPr>
      <t xml:space="preserve"> de agosto 2022 a las 11:00 horas Inicio de evaluación (Hora exacta) </t>
    </r>
  </si>
  <si>
    <t>B.Ing. Fanny Karina Romero Chávez</t>
  </si>
  <si>
    <t>Ing. Erick Choquehuanca Cubillas</t>
  </si>
  <si>
    <t>Huancavelica, 22 de agosto 2022</t>
  </si>
  <si>
    <t>PROCESO DE SELECCIÓN DE PERSONAL POR REEMPLAZO PARA LA RED ASISTENCIAL HUANCAVELICA</t>
  </si>
</sst>
</file>

<file path=xl/styles.xml><?xml version="1.0" encoding="utf-8"?>
<styleSheet xmlns="http://schemas.openxmlformats.org/spreadsheetml/2006/main">
  <numFmts count="65">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quot;S/&quot;\ * #,##0_-;\-&quot;S/&quot;\ * #,##0_-;_-&quot;S/&quot;\ * &quot;-&quot;_-;_-@_-"/>
    <numFmt numFmtId="169" formatCode="_-&quot;S/&quot;\ * #,##0.00_-;\-&quot;S/&quot;\ * #,##0.00_-;_-&quot;S/&quot;\ *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S/&quot;#,##0;\-&quot;S/&quot;#,##0"/>
    <numFmt numFmtId="185" formatCode="&quot;S/&quot;#,##0;[Red]\-&quot;S/&quot;#,##0"/>
    <numFmt numFmtId="186" formatCode="&quot;S/&quot;#,##0.00;\-&quot;S/&quot;#,##0.00"/>
    <numFmt numFmtId="187" formatCode="&quot;S/&quot;#,##0.00;[Red]\-&quot;S/&quot;#,##0.00"/>
    <numFmt numFmtId="188" formatCode="_-&quot;S/&quot;* #,##0_-;\-&quot;S/&quot;* #,##0_-;_-&quot;S/&quot;* &quot;-&quot;_-;_-@_-"/>
    <numFmt numFmtId="189" formatCode="_-&quot;S/&quot;* #,##0.00_-;\-&quot;S/&quot;* #,##0.00_-;_-&quot;S/&quot;* &quot;-&quot;??_-;_-@_-"/>
    <numFmt numFmtId="190" formatCode="&quot;S/.&quot;#,##0;&quot;S/.&quot;\-#,##0"/>
    <numFmt numFmtId="191" formatCode="&quot;S/.&quot;#,##0;[Red]&quot;S/.&quot;\-#,##0"/>
    <numFmt numFmtId="192" formatCode="&quot;S/.&quot;#,##0.00;&quot;S/.&quot;\-#,##0.00"/>
    <numFmt numFmtId="193" formatCode="&quot;S/.&quot;#,##0.00;[Red]&quot;S/.&quot;\-#,##0.00"/>
    <numFmt numFmtId="194" formatCode="_ &quot;S/.&quot;* #,##0_ ;_ &quot;S/.&quot;* \-#,##0_ ;_ &quot;S/.&quot;* &quot;-&quot;_ ;_ @_ "/>
    <numFmt numFmtId="195" formatCode="_ &quot;S/.&quot;* #,##0.00_ ;_ &quot;S/.&quot;* \-#,##0.00_ ;_ &quot;S/.&quot;* &quot;-&quot;??_ ;_ @_ "/>
    <numFmt numFmtId="196" formatCode="&quot;S/.&quot;\ #,##0_);\(&quot;S/.&quot;\ #,##0\)"/>
    <numFmt numFmtId="197" formatCode="&quot;S/.&quot;\ #,##0_);[Red]\(&quot;S/.&quot;\ #,##0\)"/>
    <numFmt numFmtId="198" formatCode="&quot;S/.&quot;\ #,##0.00_);\(&quot;S/.&quot;\ #,##0.00\)"/>
    <numFmt numFmtId="199" formatCode="&quot;S/.&quot;\ #,##0.00_);[Red]\(&quot;S/.&quot;\ #,##0.00\)"/>
    <numFmt numFmtId="200" formatCode="_(&quot;S/.&quot;\ * #,##0_);_(&quot;S/.&quot;\ * \(#,##0\);_(&quot;S/.&quot;\ * &quot;-&quot;_);_(@_)"/>
    <numFmt numFmtId="201" formatCode="_(* #,##0_);_(* \(#,##0\);_(* &quot;-&quot;_);_(@_)"/>
    <numFmt numFmtId="202" formatCode="_(&quot;S/.&quot;\ * #,##0.00_);_(&quot;S/.&quot;\ * \(#,##0.00\);_(&quot;S/.&quot;\ * &quot;-&quot;??_);_(@_)"/>
    <numFmt numFmtId="203" formatCode="_(* #,##0.00_);_(* \(#,##0.00\);_(* &quot;-&quot;??_);_(@_)"/>
    <numFmt numFmtId="204" formatCode="#,##0\ &quot;€&quot;;\-#,##0\ &quot;€&quot;"/>
    <numFmt numFmtId="205" formatCode="#,##0\ &quot;€&quot;;[Red]\-#,##0\ &quot;€&quot;"/>
    <numFmt numFmtId="206" formatCode="#,##0.00\ &quot;€&quot;;\-#,##0.00\ &quot;€&quot;"/>
    <numFmt numFmtId="207" formatCode="#,##0.00\ &quot;€&quot;;[Red]\-#,##0.00\ &quot;€&quot;"/>
    <numFmt numFmtId="208" formatCode="_-* #,##0\ &quot;€&quot;_-;\-* #,##0\ &quot;€&quot;_-;_-* &quot;-&quot;\ &quot;€&quot;_-;_-@_-"/>
    <numFmt numFmtId="209" formatCode="_-* #,##0\ _€_-;\-* #,##0\ _€_-;_-* &quot;-&quot;\ _€_-;_-@_-"/>
    <numFmt numFmtId="210" formatCode="_-* #,##0.00\ &quot;€&quot;_-;\-* #,##0.00\ &quot;€&quot;_-;_-* &quot;-&quot;??\ &quot;€&quot;_-;_-@_-"/>
    <numFmt numFmtId="211" formatCode="_-* #,##0.00\ _€_-;\-* #,##0.00\ _€_-;_-* &quot;-&quot;??\ _€_-;_-@_-"/>
    <numFmt numFmtId="212" formatCode="&quot;Sí&quot;;&quot;Sí&quot;;&quot;No&quot;"/>
    <numFmt numFmtId="213" formatCode="&quot;Verdadero&quot;;&quot;Verdadero&quot;;&quot;Falso&quot;"/>
    <numFmt numFmtId="214" formatCode="&quot;Activado&quot;;&quot;Activado&quot;;&quot;Desactivado&quot;"/>
    <numFmt numFmtId="215" formatCode="[$€-2]\ #,##0.00_);[Red]\([$€-2]\ #,##0.00\)"/>
    <numFmt numFmtId="216" formatCode="0.0"/>
    <numFmt numFmtId="217" formatCode="0.000"/>
    <numFmt numFmtId="218" formatCode="#,##0.0"/>
    <numFmt numFmtId="219" formatCode="#,##0.000"/>
    <numFmt numFmtId="220" formatCode="0.0000"/>
  </numFmts>
  <fonts count="44">
    <font>
      <sz val="10"/>
      <name val="Arial"/>
      <family val="0"/>
    </font>
    <font>
      <b/>
      <sz val="12"/>
      <name val="Arial"/>
      <family val="2"/>
    </font>
    <font>
      <u val="single"/>
      <sz val="10"/>
      <color indexed="12"/>
      <name val="Arial"/>
      <family val="2"/>
    </font>
    <font>
      <u val="single"/>
      <sz val="10"/>
      <color indexed="36"/>
      <name val="Arial"/>
      <family val="2"/>
    </font>
    <font>
      <sz val="12"/>
      <name val="Arial"/>
      <family val="2"/>
    </font>
    <font>
      <b/>
      <sz val="12"/>
      <color indexed="8"/>
      <name val="Arial"/>
      <family val="2"/>
    </font>
    <font>
      <sz val="10"/>
      <color indexed="8"/>
      <name val="Arial"/>
      <family val="2"/>
    </font>
    <font>
      <sz val="11"/>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4"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203"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36"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37" fillId="20"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35">
    <xf numFmtId="0" fontId="0" fillId="0" borderId="0" xfId="0" applyAlignment="1">
      <alignment/>
    </xf>
    <xf numFmtId="0" fontId="6" fillId="32" borderId="10" xfId="0" applyFont="1" applyFill="1" applyBorder="1" applyAlignment="1">
      <alignment horizontal="center" vertical="center" wrapText="1"/>
    </xf>
    <xf numFmtId="0" fontId="0" fillId="32" borderId="0" xfId="0" applyFill="1" applyAlignment="1">
      <alignment/>
    </xf>
    <xf numFmtId="0" fontId="4" fillId="32" borderId="0" xfId="0" applyFont="1" applyFill="1" applyBorder="1" applyAlignment="1">
      <alignment/>
    </xf>
    <xf numFmtId="0" fontId="0" fillId="33" borderId="0" xfId="0" applyFont="1" applyFill="1" applyBorder="1" applyAlignment="1">
      <alignment/>
    </xf>
    <xf numFmtId="0" fontId="4" fillId="32" borderId="0" xfId="0" applyFont="1" applyFill="1" applyAlignment="1">
      <alignment/>
    </xf>
    <xf numFmtId="0" fontId="7" fillId="32" borderId="0" xfId="0" applyFont="1" applyFill="1" applyAlignment="1">
      <alignment/>
    </xf>
    <xf numFmtId="0" fontId="5" fillId="34" borderId="10" xfId="0" applyFont="1" applyFill="1" applyBorder="1" applyAlignment="1">
      <alignment horizontal="center" vertical="center" wrapText="1"/>
    </xf>
    <xf numFmtId="0" fontId="4" fillId="32" borderId="0" xfId="54" applyFont="1" applyFill="1" applyBorder="1" applyAlignment="1">
      <alignment vertical="center"/>
      <protection/>
    </xf>
    <xf numFmtId="0" fontId="4" fillId="33" borderId="0" xfId="0" applyFont="1" applyFill="1" applyBorder="1" applyAlignment="1">
      <alignment horizontal="center" vertical="center"/>
    </xf>
    <xf numFmtId="0" fontId="6" fillId="33" borderId="10" xfId="0" applyFont="1" applyFill="1" applyBorder="1" applyAlignment="1" applyProtection="1">
      <alignment horizontal="center" vertical="center" wrapText="1"/>
      <protection/>
    </xf>
    <xf numFmtId="0" fontId="6" fillId="32" borderId="0" xfId="0" applyFont="1" applyFill="1" applyBorder="1" applyAlignment="1">
      <alignment horizontal="center" vertical="center" wrapText="1"/>
    </xf>
    <xf numFmtId="0" fontId="43" fillId="35" borderId="0" xfId="0" applyFont="1" applyFill="1" applyBorder="1" applyAlignment="1">
      <alignment vertical="center" wrapText="1"/>
    </xf>
    <xf numFmtId="0" fontId="6" fillId="33" borderId="0" xfId="0" applyFont="1" applyFill="1" applyBorder="1" applyAlignment="1" applyProtection="1">
      <alignment horizontal="center" vertical="center" wrapText="1"/>
      <protection/>
    </xf>
    <xf numFmtId="0" fontId="1" fillId="32" borderId="0" xfId="0" applyFont="1" applyFill="1" applyAlignment="1">
      <alignment vertical="center"/>
    </xf>
    <xf numFmtId="0" fontId="1" fillId="32" borderId="0" xfId="0" applyFont="1" applyFill="1" applyAlignment="1">
      <alignment horizontal="left"/>
    </xf>
    <xf numFmtId="0" fontId="4" fillId="32" borderId="0" xfId="54" applyFont="1" applyFill="1" applyAlignment="1">
      <alignment vertical="center"/>
      <protection/>
    </xf>
    <xf numFmtId="0" fontId="43" fillId="0" borderId="10" xfId="0" applyFont="1" applyFill="1" applyBorder="1" applyAlignment="1">
      <alignment vertic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4" fillId="32" borderId="0" xfId="0" applyFont="1" applyFill="1" applyAlignment="1">
      <alignment horizontal="center"/>
    </xf>
    <xf numFmtId="0" fontId="1" fillId="0" borderId="0" xfId="0" applyFont="1" applyFill="1" applyAlignment="1">
      <alignment horizontal="center" vertical="center" wrapText="1"/>
    </xf>
    <xf numFmtId="0" fontId="1" fillId="32" borderId="0" xfId="0" applyFont="1" applyFill="1" applyAlignment="1">
      <alignment horizontal="center" vertical="center" wrapText="1"/>
    </xf>
    <xf numFmtId="0" fontId="1" fillId="32" borderId="0"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1" fillId="32" borderId="0" xfId="0" applyFont="1" applyFill="1" applyAlignment="1">
      <alignment horizontal="left" vertical="center" wrapText="1"/>
    </xf>
    <xf numFmtId="0" fontId="4" fillId="32" borderId="0" xfId="0" applyFont="1" applyFill="1" applyBorder="1" applyAlignment="1">
      <alignment horizontal="left" vertical="center"/>
    </xf>
    <xf numFmtId="0" fontId="1" fillId="32" borderId="0" xfId="0" applyFont="1" applyFill="1" applyBorder="1" applyAlignment="1">
      <alignment horizontal="left" vertical="center" wrapText="1"/>
    </xf>
    <xf numFmtId="0" fontId="4" fillId="32" borderId="0" xfId="0" applyFont="1" applyFill="1" applyBorder="1" applyAlignment="1">
      <alignment horizontal="center"/>
    </xf>
    <xf numFmtId="0" fontId="8" fillId="32" borderId="0" xfId="0" applyFont="1" applyFill="1" applyAlignment="1">
      <alignment horizontal="left"/>
    </xf>
    <xf numFmtId="14" fontId="1" fillId="32" borderId="0" xfId="0" applyNumberFormat="1" applyFont="1" applyFill="1" applyAlignment="1">
      <alignment vertical="center" wrapText="1"/>
    </xf>
    <xf numFmtId="0" fontId="1" fillId="32" borderId="0" xfId="0" applyFont="1" applyFill="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723900</xdr:colOff>
      <xdr:row>2</xdr:row>
      <xdr:rowOff>142875</xdr:rowOff>
    </xdr:to>
    <xdr:pic>
      <xdr:nvPicPr>
        <xdr:cNvPr id="1" name="Imagen 5" descr="LOGO NUEVO ESSALUD-01-01"/>
        <xdr:cNvPicPr preferRelativeResize="1">
          <a:picLocks noChangeAspect="1"/>
        </xdr:cNvPicPr>
      </xdr:nvPicPr>
      <xdr:blipFill>
        <a:blip r:embed="rId1"/>
        <a:stretch>
          <a:fillRect/>
        </a:stretch>
      </xdr:blipFill>
      <xdr:spPr>
        <a:xfrm>
          <a:off x="0" y="0"/>
          <a:ext cx="1524000" cy="466725"/>
        </a:xfrm>
        <a:prstGeom prst="rect">
          <a:avLst/>
        </a:prstGeom>
        <a:noFill/>
        <a:ln w="9525" cmpd="sng">
          <a:noFill/>
        </a:ln>
      </xdr:spPr>
    </xdr:pic>
    <xdr:clientData/>
  </xdr:twoCellAnchor>
  <xdr:twoCellAnchor>
    <xdr:from>
      <xdr:col>0</xdr:col>
      <xdr:colOff>0</xdr:colOff>
      <xdr:row>0</xdr:row>
      <xdr:rowOff>0</xdr:rowOff>
    </xdr:from>
    <xdr:to>
      <xdr:col>2</xdr:col>
      <xdr:colOff>723900</xdr:colOff>
      <xdr:row>2</xdr:row>
      <xdr:rowOff>142875</xdr:rowOff>
    </xdr:to>
    <xdr:pic>
      <xdr:nvPicPr>
        <xdr:cNvPr id="2" name="Imagen 5" descr="LOGO NUEVO ESSALUD-01-01"/>
        <xdr:cNvPicPr preferRelativeResize="1">
          <a:picLocks noChangeAspect="1"/>
        </xdr:cNvPicPr>
      </xdr:nvPicPr>
      <xdr:blipFill>
        <a:blip r:embed="rId1"/>
        <a:stretch>
          <a:fillRect/>
        </a:stretch>
      </xdr:blipFill>
      <xdr:spPr>
        <a:xfrm>
          <a:off x="0" y="0"/>
          <a:ext cx="1524000" cy="466725"/>
        </a:xfrm>
        <a:prstGeom prst="rect">
          <a:avLst/>
        </a:prstGeom>
        <a:noFill/>
        <a:ln w="9525" cmpd="sng">
          <a:noFill/>
        </a:ln>
      </xdr:spPr>
    </xdr:pic>
    <xdr:clientData/>
  </xdr:twoCellAnchor>
  <xdr:twoCellAnchor>
    <xdr:from>
      <xdr:col>0</xdr:col>
      <xdr:colOff>0</xdr:colOff>
      <xdr:row>0</xdr:row>
      <xdr:rowOff>0</xdr:rowOff>
    </xdr:from>
    <xdr:to>
      <xdr:col>2</xdr:col>
      <xdr:colOff>723900</xdr:colOff>
      <xdr:row>2</xdr:row>
      <xdr:rowOff>142875</xdr:rowOff>
    </xdr:to>
    <xdr:pic>
      <xdr:nvPicPr>
        <xdr:cNvPr id="3" name="Imagen 5" descr="LOGO NUEVO ESSALUD-01-01"/>
        <xdr:cNvPicPr preferRelativeResize="1">
          <a:picLocks noChangeAspect="1"/>
        </xdr:cNvPicPr>
      </xdr:nvPicPr>
      <xdr:blipFill>
        <a:blip r:embed="rId1"/>
        <a:stretch>
          <a:fillRect/>
        </a:stretch>
      </xdr:blipFill>
      <xdr:spPr>
        <a:xfrm>
          <a:off x="0" y="0"/>
          <a:ext cx="15240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F144"/>
  <sheetViews>
    <sheetView tabSelected="1" zoomScalePageLayoutView="0" workbookViewId="0" topLeftCell="A1">
      <selection activeCell="B5" sqref="B5:D5"/>
    </sheetView>
  </sheetViews>
  <sheetFormatPr defaultColWidth="11.421875" defaultRowHeight="12.75"/>
  <cols>
    <col min="1" max="1" width="4.57421875" style="2" customWidth="1"/>
    <col min="2" max="2" width="7.421875" style="2" customWidth="1"/>
    <col min="3" max="3" width="50.421875" style="2" customWidth="1"/>
    <col min="4" max="4" width="26.57421875" style="2" customWidth="1"/>
    <col min="5" max="5" width="11.421875" style="2" customWidth="1"/>
    <col min="6" max="6" width="121.28125" style="2" customWidth="1"/>
    <col min="7" max="16384" width="11.421875" style="2" customWidth="1"/>
  </cols>
  <sheetData>
    <row r="4" ht="13.5" thickBot="1"/>
    <row r="5" spans="2:4" ht="40.5" customHeight="1" thickBot="1">
      <c r="B5" s="18" t="s">
        <v>133</v>
      </c>
      <c r="C5" s="19"/>
      <c r="D5" s="20"/>
    </row>
    <row r="6" spans="2:4" ht="15">
      <c r="B6" s="21"/>
      <c r="C6" s="21"/>
      <c r="D6" s="21"/>
    </row>
    <row r="7" spans="2:4" s="5" customFormat="1" ht="15" customHeight="1">
      <c r="B7" s="22" t="s">
        <v>20</v>
      </c>
      <c r="C7" s="22"/>
      <c r="D7" s="22"/>
    </row>
    <row r="8" spans="2:4" s="5" customFormat="1" ht="4.5" customHeight="1">
      <c r="B8" s="23"/>
      <c r="C8" s="23"/>
      <c r="D8" s="23"/>
    </row>
    <row r="9" spans="2:4" s="5" customFormat="1" ht="25.5" customHeight="1">
      <c r="B9" s="24" t="s">
        <v>19</v>
      </c>
      <c r="C9" s="24"/>
      <c r="D9" s="24"/>
    </row>
    <row r="10" spans="1:4" ht="27.75" customHeight="1">
      <c r="A10" s="2"/>
      <c r="B10" s="32" t="s">
        <v>21</v>
      </c>
      <c r="C10" s="32"/>
      <c r="D10" s="32"/>
    </row>
    <row r="11" spans="2:4" ht="27" customHeight="1">
      <c r="B11" s="7" t="s">
        <v>0</v>
      </c>
      <c r="C11" s="7" t="s">
        <v>1</v>
      </c>
      <c r="D11" s="7" t="s">
        <v>3</v>
      </c>
    </row>
    <row r="12" spans="2:4" ht="27" customHeight="1">
      <c r="B12" s="1">
        <v>1</v>
      </c>
      <c r="C12" s="17" t="s">
        <v>22</v>
      </c>
      <c r="D12" s="10" t="s">
        <v>4</v>
      </c>
    </row>
    <row r="13" spans="2:4" ht="27" customHeight="1">
      <c r="B13" s="1">
        <f>B12+1</f>
        <v>2</v>
      </c>
      <c r="C13" s="17" t="s">
        <v>23</v>
      </c>
      <c r="D13" s="10" t="s">
        <v>4</v>
      </c>
    </row>
    <row r="14" spans="2:4" ht="27" customHeight="1">
      <c r="B14" s="1">
        <f aca="true" t="shared" si="0" ref="B14:B77">B13+1</f>
        <v>3</v>
      </c>
      <c r="C14" s="17" t="s">
        <v>24</v>
      </c>
      <c r="D14" s="10" t="s">
        <v>4</v>
      </c>
    </row>
    <row r="15" spans="2:4" ht="27" customHeight="1">
      <c r="B15" s="1">
        <f t="shared" si="0"/>
        <v>4</v>
      </c>
      <c r="C15" s="17" t="s">
        <v>25</v>
      </c>
      <c r="D15" s="10" t="s">
        <v>4</v>
      </c>
    </row>
    <row r="16" spans="2:4" ht="27" customHeight="1">
      <c r="B16" s="1">
        <f t="shared" si="0"/>
        <v>5</v>
      </c>
      <c r="C16" s="17" t="s">
        <v>26</v>
      </c>
      <c r="D16" s="10" t="s">
        <v>4</v>
      </c>
    </row>
    <row r="17" spans="2:4" ht="27" customHeight="1">
      <c r="B17" s="1">
        <f t="shared" si="0"/>
        <v>6</v>
      </c>
      <c r="C17" s="17" t="s">
        <v>27</v>
      </c>
      <c r="D17" s="10" t="s">
        <v>4</v>
      </c>
    </row>
    <row r="18" spans="2:4" ht="27" customHeight="1">
      <c r="B18" s="1">
        <f t="shared" si="0"/>
        <v>7</v>
      </c>
      <c r="C18" s="17" t="s">
        <v>28</v>
      </c>
      <c r="D18" s="10" t="s">
        <v>4</v>
      </c>
    </row>
    <row r="19" spans="2:4" ht="27" customHeight="1">
      <c r="B19" s="1">
        <f t="shared" si="0"/>
        <v>8</v>
      </c>
      <c r="C19" s="17" t="s">
        <v>29</v>
      </c>
      <c r="D19" s="10" t="s">
        <v>4</v>
      </c>
    </row>
    <row r="20" spans="2:4" ht="27" customHeight="1">
      <c r="B20" s="1">
        <f t="shared" si="0"/>
        <v>9</v>
      </c>
      <c r="C20" s="17" t="s">
        <v>30</v>
      </c>
      <c r="D20" s="10" t="s">
        <v>4</v>
      </c>
    </row>
    <row r="21" spans="2:4" ht="27" customHeight="1">
      <c r="B21" s="1">
        <f t="shared" si="0"/>
        <v>10</v>
      </c>
      <c r="C21" s="17" t="s">
        <v>31</v>
      </c>
      <c r="D21" s="10" t="s">
        <v>4</v>
      </c>
    </row>
    <row r="22" spans="2:4" ht="27" customHeight="1">
      <c r="B22" s="1">
        <f t="shared" si="0"/>
        <v>11</v>
      </c>
      <c r="C22" s="17" t="s">
        <v>32</v>
      </c>
      <c r="D22" s="10" t="s">
        <v>4</v>
      </c>
    </row>
    <row r="23" spans="2:4" ht="27" customHeight="1">
      <c r="B23" s="1">
        <f t="shared" si="0"/>
        <v>12</v>
      </c>
      <c r="C23" s="17" t="s">
        <v>33</v>
      </c>
      <c r="D23" s="10" t="s">
        <v>4</v>
      </c>
    </row>
    <row r="24" spans="2:4" ht="27" customHeight="1">
      <c r="B24" s="1">
        <f t="shared" si="0"/>
        <v>13</v>
      </c>
      <c r="C24" s="17" t="s">
        <v>34</v>
      </c>
      <c r="D24" s="10" t="s">
        <v>4</v>
      </c>
    </row>
    <row r="25" spans="2:4" ht="27" customHeight="1">
      <c r="B25" s="1">
        <f t="shared" si="0"/>
        <v>14</v>
      </c>
      <c r="C25" s="17" t="s">
        <v>35</v>
      </c>
      <c r="D25" s="10" t="s">
        <v>4</v>
      </c>
    </row>
    <row r="26" spans="2:4" ht="27" customHeight="1">
      <c r="B26" s="1">
        <f t="shared" si="0"/>
        <v>15</v>
      </c>
      <c r="C26" s="17" t="s">
        <v>36</v>
      </c>
      <c r="D26" s="10" t="s">
        <v>4</v>
      </c>
    </row>
    <row r="27" spans="2:4" ht="27" customHeight="1">
      <c r="B27" s="1">
        <f t="shared" si="0"/>
        <v>16</v>
      </c>
      <c r="C27" s="17" t="s">
        <v>37</v>
      </c>
      <c r="D27" s="10" t="s">
        <v>4</v>
      </c>
    </row>
    <row r="28" spans="2:4" ht="27" customHeight="1">
      <c r="B28" s="1">
        <f t="shared" si="0"/>
        <v>17</v>
      </c>
      <c r="C28" s="17" t="s">
        <v>38</v>
      </c>
      <c r="D28" s="10" t="s">
        <v>4</v>
      </c>
    </row>
    <row r="29" spans="2:4" ht="27" customHeight="1">
      <c r="B29" s="1">
        <f t="shared" si="0"/>
        <v>18</v>
      </c>
      <c r="C29" s="17" t="s">
        <v>39</v>
      </c>
      <c r="D29" s="10" t="s">
        <v>4</v>
      </c>
    </row>
    <row r="30" spans="2:4" ht="27" customHeight="1">
      <c r="B30" s="1">
        <f t="shared" si="0"/>
        <v>19</v>
      </c>
      <c r="C30" s="17" t="s">
        <v>40</v>
      </c>
      <c r="D30" s="10" t="s">
        <v>4</v>
      </c>
    </row>
    <row r="31" spans="2:4" ht="27" customHeight="1">
      <c r="B31" s="1">
        <f t="shared" si="0"/>
        <v>20</v>
      </c>
      <c r="C31" s="17" t="s">
        <v>41</v>
      </c>
      <c r="D31" s="10" t="s">
        <v>4</v>
      </c>
    </row>
    <row r="32" spans="2:4" ht="27" customHeight="1">
      <c r="B32" s="1">
        <f t="shared" si="0"/>
        <v>21</v>
      </c>
      <c r="C32" s="17" t="s">
        <v>42</v>
      </c>
      <c r="D32" s="10" t="s">
        <v>4</v>
      </c>
    </row>
    <row r="33" spans="2:4" ht="27" customHeight="1">
      <c r="B33" s="1">
        <f t="shared" si="0"/>
        <v>22</v>
      </c>
      <c r="C33" s="17" t="s">
        <v>43</v>
      </c>
      <c r="D33" s="10" t="s">
        <v>4</v>
      </c>
    </row>
    <row r="34" spans="2:4" ht="27" customHeight="1">
      <c r="B34" s="1">
        <f t="shared" si="0"/>
        <v>23</v>
      </c>
      <c r="C34" s="17" t="s">
        <v>44</v>
      </c>
      <c r="D34" s="10" t="s">
        <v>4</v>
      </c>
    </row>
    <row r="35" spans="2:4" ht="27" customHeight="1">
      <c r="B35" s="1">
        <f t="shared" si="0"/>
        <v>24</v>
      </c>
      <c r="C35" s="17" t="s">
        <v>45</v>
      </c>
      <c r="D35" s="10" t="s">
        <v>4</v>
      </c>
    </row>
    <row r="36" spans="2:4" ht="27" customHeight="1">
      <c r="B36" s="1">
        <f t="shared" si="0"/>
        <v>25</v>
      </c>
      <c r="C36" s="17" t="s">
        <v>46</v>
      </c>
      <c r="D36" s="10" t="s">
        <v>4</v>
      </c>
    </row>
    <row r="37" spans="2:4" ht="27" customHeight="1">
      <c r="B37" s="1">
        <f t="shared" si="0"/>
        <v>26</v>
      </c>
      <c r="C37" s="17" t="s">
        <v>47</v>
      </c>
      <c r="D37" s="10" t="s">
        <v>4</v>
      </c>
    </row>
    <row r="38" spans="2:4" ht="27" customHeight="1">
      <c r="B38" s="1">
        <f t="shared" si="0"/>
        <v>27</v>
      </c>
      <c r="C38" s="17" t="s">
        <v>48</v>
      </c>
      <c r="D38" s="10" t="s">
        <v>4</v>
      </c>
    </row>
    <row r="39" spans="2:4" ht="27" customHeight="1">
      <c r="B39" s="1">
        <f t="shared" si="0"/>
        <v>28</v>
      </c>
      <c r="C39" s="17" t="s">
        <v>49</v>
      </c>
      <c r="D39" s="10" t="s">
        <v>4</v>
      </c>
    </row>
    <row r="40" spans="2:4" ht="27" customHeight="1">
      <c r="B40" s="1">
        <f t="shared" si="0"/>
        <v>29</v>
      </c>
      <c r="C40" s="17" t="s">
        <v>50</v>
      </c>
      <c r="D40" s="10" t="s">
        <v>4</v>
      </c>
    </row>
    <row r="41" spans="2:4" ht="27" customHeight="1">
      <c r="B41" s="1">
        <f t="shared" si="0"/>
        <v>30</v>
      </c>
      <c r="C41" s="17" t="s">
        <v>51</v>
      </c>
      <c r="D41" s="10" t="s">
        <v>4</v>
      </c>
    </row>
    <row r="42" spans="2:4" ht="27" customHeight="1">
      <c r="B42" s="1">
        <f t="shared" si="0"/>
        <v>31</v>
      </c>
      <c r="C42" s="17" t="s">
        <v>52</v>
      </c>
      <c r="D42" s="10" t="s">
        <v>4</v>
      </c>
    </row>
    <row r="43" spans="2:4" ht="27" customHeight="1">
      <c r="B43" s="1">
        <f t="shared" si="0"/>
        <v>32</v>
      </c>
      <c r="C43" s="17" t="s">
        <v>53</v>
      </c>
      <c r="D43" s="10" t="s">
        <v>4</v>
      </c>
    </row>
    <row r="44" spans="2:4" ht="27" customHeight="1">
      <c r="B44" s="1">
        <f t="shared" si="0"/>
        <v>33</v>
      </c>
      <c r="C44" s="17" t="s">
        <v>54</v>
      </c>
      <c r="D44" s="10" t="s">
        <v>4</v>
      </c>
    </row>
    <row r="45" spans="2:4" ht="27" customHeight="1">
      <c r="B45" s="1">
        <f t="shared" si="0"/>
        <v>34</v>
      </c>
      <c r="C45" s="17" t="s">
        <v>55</v>
      </c>
      <c r="D45" s="10" t="s">
        <v>4</v>
      </c>
    </row>
    <row r="46" spans="2:4" ht="27" customHeight="1">
      <c r="B46" s="1">
        <f t="shared" si="0"/>
        <v>35</v>
      </c>
      <c r="C46" s="17" t="s">
        <v>56</v>
      </c>
      <c r="D46" s="10" t="s">
        <v>4</v>
      </c>
    </row>
    <row r="47" spans="2:4" ht="27" customHeight="1">
      <c r="B47" s="1">
        <f t="shared" si="0"/>
        <v>36</v>
      </c>
      <c r="C47" s="17" t="s">
        <v>57</v>
      </c>
      <c r="D47" s="10" t="s">
        <v>4</v>
      </c>
    </row>
    <row r="48" spans="2:4" ht="27" customHeight="1">
      <c r="B48" s="1">
        <f t="shared" si="0"/>
        <v>37</v>
      </c>
      <c r="C48" s="17" t="s">
        <v>58</v>
      </c>
      <c r="D48" s="10" t="s">
        <v>4</v>
      </c>
    </row>
    <row r="49" spans="2:4" ht="27" customHeight="1">
      <c r="B49" s="1">
        <f t="shared" si="0"/>
        <v>38</v>
      </c>
      <c r="C49" s="17" t="s">
        <v>59</v>
      </c>
      <c r="D49" s="10" t="s">
        <v>4</v>
      </c>
    </row>
    <row r="50" spans="2:4" ht="27" customHeight="1">
      <c r="B50" s="1">
        <f t="shared" si="0"/>
        <v>39</v>
      </c>
      <c r="C50" s="17" t="s">
        <v>60</v>
      </c>
      <c r="D50" s="10" t="s">
        <v>4</v>
      </c>
    </row>
    <row r="51" spans="2:4" ht="27" customHeight="1">
      <c r="B51" s="1">
        <f t="shared" si="0"/>
        <v>40</v>
      </c>
      <c r="C51" s="17" t="s">
        <v>61</v>
      </c>
      <c r="D51" s="10" t="s">
        <v>4</v>
      </c>
    </row>
    <row r="52" spans="2:4" ht="27" customHeight="1">
      <c r="B52" s="1">
        <f t="shared" si="0"/>
        <v>41</v>
      </c>
      <c r="C52" s="17" t="s">
        <v>62</v>
      </c>
      <c r="D52" s="10" t="s">
        <v>4</v>
      </c>
    </row>
    <row r="53" spans="2:4" ht="27" customHeight="1">
      <c r="B53" s="1">
        <f t="shared" si="0"/>
        <v>42</v>
      </c>
      <c r="C53" s="17" t="s">
        <v>63</v>
      </c>
      <c r="D53" s="10" t="s">
        <v>4</v>
      </c>
    </row>
    <row r="54" spans="2:4" ht="27" customHeight="1">
      <c r="B54" s="1">
        <f t="shared" si="0"/>
        <v>43</v>
      </c>
      <c r="C54" s="17" t="s">
        <v>64</v>
      </c>
      <c r="D54" s="10" t="s">
        <v>4</v>
      </c>
    </row>
    <row r="55" spans="2:4" ht="27" customHeight="1">
      <c r="B55" s="1">
        <f t="shared" si="0"/>
        <v>44</v>
      </c>
      <c r="C55" s="17" t="s">
        <v>65</v>
      </c>
      <c r="D55" s="10" t="s">
        <v>4</v>
      </c>
    </row>
    <row r="56" spans="2:4" ht="27" customHeight="1">
      <c r="B56" s="1">
        <f t="shared" si="0"/>
        <v>45</v>
      </c>
      <c r="C56" s="17" t="s">
        <v>66</v>
      </c>
      <c r="D56" s="10" t="s">
        <v>4</v>
      </c>
    </row>
    <row r="57" spans="2:4" ht="27" customHeight="1">
      <c r="B57" s="1">
        <f t="shared" si="0"/>
        <v>46</v>
      </c>
      <c r="C57" s="17" t="s">
        <v>67</v>
      </c>
      <c r="D57" s="10" t="s">
        <v>4</v>
      </c>
    </row>
    <row r="58" spans="2:4" ht="27" customHeight="1">
      <c r="B58" s="1">
        <f t="shared" si="0"/>
        <v>47</v>
      </c>
      <c r="C58" s="17" t="s">
        <v>68</v>
      </c>
      <c r="D58" s="10" t="s">
        <v>4</v>
      </c>
    </row>
    <row r="59" spans="2:4" ht="27" customHeight="1">
      <c r="B59" s="1">
        <f t="shared" si="0"/>
        <v>48</v>
      </c>
      <c r="C59" s="17" t="s">
        <v>69</v>
      </c>
      <c r="D59" s="10" t="s">
        <v>4</v>
      </c>
    </row>
    <row r="60" spans="2:4" ht="27" customHeight="1">
      <c r="B60" s="1">
        <f t="shared" si="0"/>
        <v>49</v>
      </c>
      <c r="C60" s="17" t="s">
        <v>70</v>
      </c>
      <c r="D60" s="10" t="s">
        <v>4</v>
      </c>
    </row>
    <row r="61" spans="2:4" ht="27" customHeight="1">
      <c r="B61" s="1">
        <f t="shared" si="0"/>
        <v>50</v>
      </c>
      <c r="C61" s="17" t="s">
        <v>71</v>
      </c>
      <c r="D61" s="10" t="s">
        <v>4</v>
      </c>
    </row>
    <row r="62" spans="2:4" ht="27" customHeight="1">
      <c r="B62" s="1">
        <f t="shared" si="0"/>
        <v>51</v>
      </c>
      <c r="C62" s="17" t="s">
        <v>72</v>
      </c>
      <c r="D62" s="10" t="s">
        <v>4</v>
      </c>
    </row>
    <row r="63" spans="2:4" ht="25.5" customHeight="1">
      <c r="B63" s="1">
        <f t="shared" si="0"/>
        <v>52</v>
      </c>
      <c r="C63" s="17" t="s">
        <v>73</v>
      </c>
      <c r="D63" s="10" t="s">
        <v>4</v>
      </c>
    </row>
    <row r="64" spans="2:4" ht="25.5" customHeight="1">
      <c r="B64" s="1">
        <f t="shared" si="0"/>
        <v>53</v>
      </c>
      <c r="C64" s="17" t="s">
        <v>74</v>
      </c>
      <c r="D64" s="10" t="s">
        <v>4</v>
      </c>
    </row>
    <row r="65" spans="2:4" ht="25.5" customHeight="1">
      <c r="B65" s="1">
        <f t="shared" si="0"/>
        <v>54</v>
      </c>
      <c r="C65" s="17" t="s">
        <v>75</v>
      </c>
      <c r="D65" s="10" t="s">
        <v>4</v>
      </c>
    </row>
    <row r="66" spans="2:4" ht="25.5" customHeight="1">
      <c r="B66" s="1">
        <f t="shared" si="0"/>
        <v>55</v>
      </c>
      <c r="C66" s="17" t="s">
        <v>76</v>
      </c>
      <c r="D66" s="10" t="s">
        <v>4</v>
      </c>
    </row>
    <row r="67" spans="2:4" ht="25.5" customHeight="1">
      <c r="B67" s="1">
        <f t="shared" si="0"/>
        <v>56</v>
      </c>
      <c r="C67" s="17" t="s">
        <v>77</v>
      </c>
      <c r="D67" s="10" t="s">
        <v>4</v>
      </c>
    </row>
    <row r="68" spans="2:4" ht="25.5" customHeight="1">
      <c r="B68" s="1">
        <f t="shared" si="0"/>
        <v>57</v>
      </c>
      <c r="C68" s="17" t="s">
        <v>78</v>
      </c>
      <c r="D68" s="10" t="s">
        <v>4</v>
      </c>
    </row>
    <row r="69" spans="2:4" ht="25.5" customHeight="1">
      <c r="B69" s="1">
        <f t="shared" si="0"/>
        <v>58</v>
      </c>
      <c r="C69" s="17" t="s">
        <v>79</v>
      </c>
      <c r="D69" s="10" t="s">
        <v>4</v>
      </c>
    </row>
    <row r="70" spans="2:4" ht="25.5" customHeight="1">
      <c r="B70" s="1">
        <f t="shared" si="0"/>
        <v>59</v>
      </c>
      <c r="C70" s="17" t="s">
        <v>80</v>
      </c>
      <c r="D70" s="10" t="s">
        <v>4</v>
      </c>
    </row>
    <row r="71" spans="2:4" ht="25.5" customHeight="1">
      <c r="B71" s="1">
        <f t="shared" si="0"/>
        <v>60</v>
      </c>
      <c r="C71" s="17" t="s">
        <v>81</v>
      </c>
      <c r="D71" s="10" t="s">
        <v>4</v>
      </c>
    </row>
    <row r="72" spans="2:4" ht="25.5" customHeight="1">
      <c r="B72" s="1">
        <f t="shared" si="0"/>
        <v>61</v>
      </c>
      <c r="C72" s="17" t="s">
        <v>82</v>
      </c>
      <c r="D72" s="10" t="s">
        <v>4</v>
      </c>
    </row>
    <row r="73" spans="2:4" ht="25.5" customHeight="1">
      <c r="B73" s="1">
        <f t="shared" si="0"/>
        <v>62</v>
      </c>
      <c r="C73" s="17" t="s">
        <v>83</v>
      </c>
      <c r="D73" s="10" t="s">
        <v>4</v>
      </c>
    </row>
    <row r="74" spans="2:4" ht="25.5" customHeight="1">
      <c r="B74" s="1">
        <f t="shared" si="0"/>
        <v>63</v>
      </c>
      <c r="C74" s="17" t="s">
        <v>84</v>
      </c>
      <c r="D74" s="10" t="s">
        <v>4</v>
      </c>
    </row>
    <row r="75" spans="2:4" ht="25.5" customHeight="1">
      <c r="B75" s="1">
        <f t="shared" si="0"/>
        <v>64</v>
      </c>
      <c r="C75" s="17" t="s">
        <v>85</v>
      </c>
      <c r="D75" s="10" t="s">
        <v>4</v>
      </c>
    </row>
    <row r="76" spans="2:4" ht="25.5" customHeight="1">
      <c r="B76" s="1">
        <f t="shared" si="0"/>
        <v>65</v>
      </c>
      <c r="C76" s="17" t="s">
        <v>86</v>
      </c>
      <c r="D76" s="10" t="s">
        <v>4</v>
      </c>
    </row>
    <row r="77" spans="2:4" ht="25.5" customHeight="1">
      <c r="B77" s="1">
        <f t="shared" si="0"/>
        <v>66</v>
      </c>
      <c r="C77" s="17" t="s">
        <v>87</v>
      </c>
      <c r="D77" s="10" t="s">
        <v>4</v>
      </c>
    </row>
    <row r="78" spans="2:4" ht="25.5" customHeight="1">
      <c r="B78" s="1">
        <f aca="true" t="shared" si="1" ref="B78:B92">B77+1</f>
        <v>67</v>
      </c>
      <c r="C78" s="17" t="s">
        <v>88</v>
      </c>
      <c r="D78" s="10" t="s">
        <v>4</v>
      </c>
    </row>
    <row r="79" spans="2:4" ht="25.5" customHeight="1">
      <c r="B79" s="1">
        <f t="shared" si="1"/>
        <v>68</v>
      </c>
      <c r="C79" s="17" t="s">
        <v>89</v>
      </c>
      <c r="D79" s="10" t="s">
        <v>4</v>
      </c>
    </row>
    <row r="80" spans="2:4" ht="25.5" customHeight="1">
      <c r="B80" s="1">
        <f t="shared" si="1"/>
        <v>69</v>
      </c>
      <c r="C80" s="17" t="s">
        <v>90</v>
      </c>
      <c r="D80" s="10" t="s">
        <v>4</v>
      </c>
    </row>
    <row r="81" spans="2:4" ht="25.5" customHeight="1">
      <c r="B81" s="1">
        <f t="shared" si="1"/>
        <v>70</v>
      </c>
      <c r="C81" s="17" t="s">
        <v>91</v>
      </c>
      <c r="D81" s="10" t="s">
        <v>4</v>
      </c>
    </row>
    <row r="82" spans="2:4" ht="25.5" customHeight="1">
      <c r="B82" s="1">
        <f t="shared" si="1"/>
        <v>71</v>
      </c>
      <c r="C82" s="17" t="s">
        <v>92</v>
      </c>
      <c r="D82" s="10" t="s">
        <v>4</v>
      </c>
    </row>
    <row r="83" spans="2:4" ht="25.5" customHeight="1">
      <c r="B83" s="1">
        <f t="shared" si="1"/>
        <v>72</v>
      </c>
      <c r="C83" s="17" t="s">
        <v>93</v>
      </c>
      <c r="D83" s="10" t="s">
        <v>4</v>
      </c>
    </row>
    <row r="84" spans="2:4" ht="25.5" customHeight="1">
      <c r="B84" s="1">
        <f t="shared" si="1"/>
        <v>73</v>
      </c>
      <c r="C84" s="17" t="s">
        <v>94</v>
      </c>
      <c r="D84" s="10" t="s">
        <v>4</v>
      </c>
    </row>
    <row r="85" spans="2:4" ht="25.5" customHeight="1">
      <c r="B85" s="1">
        <f t="shared" si="1"/>
        <v>74</v>
      </c>
      <c r="C85" s="17" t="s">
        <v>95</v>
      </c>
      <c r="D85" s="10" t="s">
        <v>4</v>
      </c>
    </row>
    <row r="86" spans="2:4" ht="25.5" customHeight="1">
      <c r="B86" s="1">
        <f t="shared" si="1"/>
        <v>75</v>
      </c>
      <c r="C86" s="17" t="s">
        <v>96</v>
      </c>
      <c r="D86" s="10" t="s">
        <v>4</v>
      </c>
    </row>
    <row r="87" spans="2:4" ht="25.5" customHeight="1">
      <c r="B87" s="1">
        <f t="shared" si="1"/>
        <v>76</v>
      </c>
      <c r="C87" s="17" t="s">
        <v>97</v>
      </c>
      <c r="D87" s="10" t="s">
        <v>4</v>
      </c>
    </row>
    <row r="88" spans="2:4" ht="25.5" customHeight="1">
      <c r="B88" s="1">
        <f t="shared" si="1"/>
        <v>77</v>
      </c>
      <c r="C88" s="17" t="s">
        <v>98</v>
      </c>
      <c r="D88" s="10" t="s">
        <v>4</v>
      </c>
    </row>
    <row r="89" spans="2:4" ht="25.5" customHeight="1">
      <c r="B89" s="1">
        <f t="shared" si="1"/>
        <v>78</v>
      </c>
      <c r="C89" s="17" t="s">
        <v>99</v>
      </c>
      <c r="D89" s="10" t="s">
        <v>4</v>
      </c>
    </row>
    <row r="90" spans="2:4" ht="25.5" customHeight="1">
      <c r="B90" s="1">
        <f t="shared" si="1"/>
        <v>79</v>
      </c>
      <c r="C90" s="17" t="s">
        <v>100</v>
      </c>
      <c r="D90" s="10" t="s">
        <v>4</v>
      </c>
    </row>
    <row r="91" spans="2:4" ht="25.5" customHeight="1">
      <c r="B91" s="1">
        <f t="shared" si="1"/>
        <v>80</v>
      </c>
      <c r="C91" s="17" t="s">
        <v>101</v>
      </c>
      <c r="D91" s="10" t="s">
        <v>4</v>
      </c>
    </row>
    <row r="92" spans="2:4" ht="25.5" customHeight="1">
      <c r="B92" s="1">
        <f t="shared" si="1"/>
        <v>81</v>
      </c>
      <c r="C92" s="17" t="s">
        <v>102</v>
      </c>
      <c r="D92" s="10" t="s">
        <v>4</v>
      </c>
    </row>
    <row r="93" spans="2:4" ht="25.5" customHeight="1">
      <c r="B93" s="1">
        <f>B92+1</f>
        <v>82</v>
      </c>
      <c r="C93" s="17" t="s">
        <v>103</v>
      </c>
      <c r="D93" s="10" t="s">
        <v>4</v>
      </c>
    </row>
    <row r="94" spans="2:4" ht="25.5" customHeight="1">
      <c r="B94" s="1">
        <f aca="true" t="shared" si="2" ref="B94:B117">B93+1</f>
        <v>83</v>
      </c>
      <c r="C94" s="17" t="s">
        <v>104</v>
      </c>
      <c r="D94" s="10" t="s">
        <v>4</v>
      </c>
    </row>
    <row r="95" spans="2:4" ht="25.5" customHeight="1">
      <c r="B95" s="1">
        <f t="shared" si="2"/>
        <v>84</v>
      </c>
      <c r="C95" s="17" t="s">
        <v>105</v>
      </c>
      <c r="D95" s="10" t="s">
        <v>4</v>
      </c>
    </row>
    <row r="96" spans="2:4" ht="25.5" customHeight="1">
      <c r="B96" s="1">
        <f t="shared" si="2"/>
        <v>85</v>
      </c>
      <c r="C96" s="17" t="s">
        <v>106</v>
      </c>
      <c r="D96" s="10" t="s">
        <v>4</v>
      </c>
    </row>
    <row r="97" spans="2:4" ht="25.5" customHeight="1">
      <c r="B97" s="1">
        <f t="shared" si="2"/>
        <v>86</v>
      </c>
      <c r="C97" s="17" t="s">
        <v>107</v>
      </c>
      <c r="D97" s="10" t="s">
        <v>4</v>
      </c>
    </row>
    <row r="98" spans="2:4" ht="25.5" customHeight="1">
      <c r="B98" s="1">
        <f t="shared" si="2"/>
        <v>87</v>
      </c>
      <c r="C98" s="17" t="s">
        <v>108</v>
      </c>
      <c r="D98" s="10" t="s">
        <v>4</v>
      </c>
    </row>
    <row r="99" spans="2:4" ht="25.5" customHeight="1">
      <c r="B99" s="1">
        <f t="shared" si="2"/>
        <v>88</v>
      </c>
      <c r="C99" s="17" t="s">
        <v>109</v>
      </c>
      <c r="D99" s="10" t="s">
        <v>4</v>
      </c>
    </row>
    <row r="100" spans="2:4" ht="25.5" customHeight="1">
      <c r="B100" s="1">
        <f t="shared" si="2"/>
        <v>89</v>
      </c>
      <c r="C100" s="17" t="s">
        <v>110</v>
      </c>
      <c r="D100" s="10" t="s">
        <v>4</v>
      </c>
    </row>
    <row r="101" spans="2:4" ht="25.5" customHeight="1">
      <c r="B101" s="1">
        <f t="shared" si="2"/>
        <v>90</v>
      </c>
      <c r="C101" s="17" t="s">
        <v>111</v>
      </c>
      <c r="D101" s="10" t="s">
        <v>4</v>
      </c>
    </row>
    <row r="102" spans="2:4" ht="25.5" customHeight="1">
      <c r="B102" s="1">
        <f t="shared" si="2"/>
        <v>91</v>
      </c>
      <c r="C102" s="17" t="s">
        <v>112</v>
      </c>
      <c r="D102" s="10" t="s">
        <v>4</v>
      </c>
    </row>
    <row r="103" spans="2:4" ht="25.5" customHeight="1">
      <c r="B103" s="1">
        <f t="shared" si="2"/>
        <v>92</v>
      </c>
      <c r="C103" s="17" t="s">
        <v>113</v>
      </c>
      <c r="D103" s="10" t="s">
        <v>4</v>
      </c>
    </row>
    <row r="104" spans="2:4" ht="25.5" customHeight="1">
      <c r="B104" s="1">
        <f t="shared" si="2"/>
        <v>93</v>
      </c>
      <c r="C104" s="17" t="s">
        <v>114</v>
      </c>
      <c r="D104" s="10" t="s">
        <v>4</v>
      </c>
    </row>
    <row r="105" spans="2:4" ht="25.5" customHeight="1">
      <c r="B105" s="1">
        <f t="shared" si="2"/>
        <v>94</v>
      </c>
      <c r="C105" s="17" t="s">
        <v>115</v>
      </c>
      <c r="D105" s="10" t="s">
        <v>4</v>
      </c>
    </row>
    <row r="106" spans="2:4" ht="25.5" customHeight="1">
      <c r="B106" s="1">
        <f t="shared" si="2"/>
        <v>95</v>
      </c>
      <c r="C106" s="17" t="s">
        <v>116</v>
      </c>
      <c r="D106" s="10" t="s">
        <v>4</v>
      </c>
    </row>
    <row r="107" spans="2:4" ht="25.5" customHeight="1">
      <c r="B107" s="1">
        <f t="shared" si="2"/>
        <v>96</v>
      </c>
      <c r="C107" s="17" t="s">
        <v>117</v>
      </c>
      <c r="D107" s="10" t="s">
        <v>4</v>
      </c>
    </row>
    <row r="108" spans="2:4" ht="25.5" customHeight="1">
      <c r="B108" s="1">
        <f t="shared" si="2"/>
        <v>97</v>
      </c>
      <c r="C108" s="17" t="s">
        <v>118</v>
      </c>
      <c r="D108" s="10" t="s">
        <v>4</v>
      </c>
    </row>
    <row r="109" spans="2:4" ht="25.5" customHeight="1">
      <c r="B109" s="1">
        <f t="shared" si="2"/>
        <v>98</v>
      </c>
      <c r="C109" s="17" t="s">
        <v>119</v>
      </c>
      <c r="D109" s="10" t="s">
        <v>4</v>
      </c>
    </row>
    <row r="110" spans="2:4" ht="25.5" customHeight="1">
      <c r="B110" s="1">
        <f t="shared" si="2"/>
        <v>99</v>
      </c>
      <c r="C110" s="17" t="s">
        <v>120</v>
      </c>
      <c r="D110" s="10" t="s">
        <v>4</v>
      </c>
    </row>
    <row r="111" spans="2:4" ht="25.5" customHeight="1">
      <c r="B111" s="1">
        <f t="shared" si="2"/>
        <v>100</v>
      </c>
      <c r="C111" s="17" t="s">
        <v>121</v>
      </c>
      <c r="D111" s="10" t="s">
        <v>4</v>
      </c>
    </row>
    <row r="112" spans="2:4" ht="25.5" customHeight="1">
      <c r="B112" s="1">
        <f t="shared" si="2"/>
        <v>101</v>
      </c>
      <c r="C112" s="17" t="s">
        <v>122</v>
      </c>
      <c r="D112" s="10" t="s">
        <v>4</v>
      </c>
    </row>
    <row r="113" spans="2:4" ht="25.5" customHeight="1">
      <c r="B113" s="1">
        <f t="shared" si="2"/>
        <v>102</v>
      </c>
      <c r="C113" s="17" t="s">
        <v>123</v>
      </c>
      <c r="D113" s="10" t="s">
        <v>4</v>
      </c>
    </row>
    <row r="114" spans="2:4" ht="25.5" customHeight="1">
      <c r="B114" s="1">
        <f t="shared" si="2"/>
        <v>103</v>
      </c>
      <c r="C114" s="17" t="s">
        <v>124</v>
      </c>
      <c r="D114" s="10" t="s">
        <v>4</v>
      </c>
    </row>
    <row r="115" spans="2:4" ht="25.5" customHeight="1">
      <c r="B115" s="1">
        <f t="shared" si="2"/>
        <v>104</v>
      </c>
      <c r="C115" s="17" t="s">
        <v>125</v>
      </c>
      <c r="D115" s="10" t="s">
        <v>4</v>
      </c>
    </row>
    <row r="116" spans="2:4" ht="25.5" customHeight="1">
      <c r="B116" s="1">
        <f t="shared" si="2"/>
        <v>105</v>
      </c>
      <c r="C116" s="17" t="s">
        <v>126</v>
      </c>
      <c r="D116" s="10" t="s">
        <v>4</v>
      </c>
    </row>
    <row r="117" spans="2:4" ht="25.5" customHeight="1">
      <c r="B117" s="1">
        <f t="shared" si="2"/>
        <v>106</v>
      </c>
      <c r="C117" s="17" t="s">
        <v>127</v>
      </c>
      <c r="D117" s="10" t="s">
        <v>4</v>
      </c>
    </row>
    <row r="118" spans="2:4" ht="17.25" customHeight="1">
      <c r="B118" s="11"/>
      <c r="C118" s="12"/>
      <c r="D118" s="13"/>
    </row>
    <row r="119" spans="2:4" ht="15">
      <c r="B119" s="3"/>
      <c r="C119" s="3"/>
      <c r="D119" s="3"/>
    </row>
    <row r="120" spans="2:4" ht="222" customHeight="1">
      <c r="B120" s="25" t="s">
        <v>5</v>
      </c>
      <c r="C120" s="26"/>
      <c r="D120" s="27"/>
    </row>
    <row r="121" spans="2:4" ht="15">
      <c r="B121" s="3"/>
      <c r="C121" s="3"/>
      <c r="D121" s="3"/>
    </row>
    <row r="122" spans="2:4" ht="12.75" customHeight="1">
      <c r="B122" s="30" t="s">
        <v>2</v>
      </c>
      <c r="C122" s="30"/>
      <c r="D122" s="30"/>
    </row>
    <row r="123" spans="2:4" ht="12.75" customHeight="1">
      <c r="B123" s="30"/>
      <c r="C123" s="30"/>
      <c r="D123" s="30"/>
    </row>
    <row r="124" spans="2:4" s="6" customFormat="1" ht="14.25" customHeight="1">
      <c r="B124" s="31"/>
      <c r="C124" s="31"/>
      <c r="D124" s="31"/>
    </row>
    <row r="125" spans="1:5" ht="15.75" customHeight="1">
      <c r="A125" s="2"/>
      <c r="B125" s="33" t="s">
        <v>6</v>
      </c>
      <c r="C125" s="33"/>
      <c r="D125" s="33"/>
      <c r="E125" s="33"/>
    </row>
    <row r="126" spans="1:6" ht="15.75">
      <c r="A126" s="2"/>
      <c r="B126" s="14" t="s">
        <v>128</v>
      </c>
      <c r="C126" s="14"/>
      <c r="D126" s="14"/>
      <c r="E126" s="14"/>
      <c r="F126" s="14"/>
    </row>
    <row r="127" spans="1:5" ht="28.5" customHeight="1">
      <c r="A127" s="2"/>
      <c r="B127" s="34" t="s">
        <v>7</v>
      </c>
      <c r="C127" s="34"/>
      <c r="D127" s="34"/>
      <c r="E127" s="34"/>
    </row>
    <row r="128" spans="1:4" ht="15.75">
      <c r="A128" s="2"/>
      <c r="B128" s="14" t="s">
        <v>129</v>
      </c>
      <c r="C128" s="14"/>
      <c r="D128" s="14"/>
    </row>
    <row r="129" spans="1:4" ht="20.25" customHeight="1">
      <c r="A129" s="2"/>
      <c r="B129" s="15" t="s">
        <v>8</v>
      </c>
      <c r="C129" s="15"/>
      <c r="D129" s="15"/>
    </row>
    <row r="130" spans="2:4" s="6" customFormat="1" ht="19.5" customHeight="1">
      <c r="B130" s="29"/>
      <c r="C130" s="29"/>
      <c r="D130" s="29"/>
    </row>
    <row r="131" spans="1:4" ht="15.75">
      <c r="A131" s="2"/>
      <c r="B131" s="28" t="s">
        <v>9</v>
      </c>
      <c r="C131" s="28"/>
      <c r="D131" s="28"/>
    </row>
    <row r="132" spans="1:4" ht="15">
      <c r="A132" s="2"/>
      <c r="B132" s="16" t="s">
        <v>10</v>
      </c>
      <c r="C132" s="16"/>
      <c r="D132" s="16"/>
    </row>
    <row r="133" spans="2:4" ht="4.5" customHeight="1">
      <c r="B133" s="16"/>
      <c r="C133" s="16"/>
      <c r="D133" s="16"/>
    </row>
    <row r="134" spans="2:4" s="6" customFormat="1" ht="16.5" customHeight="1">
      <c r="B134" s="8"/>
      <c r="C134" s="8" t="s">
        <v>15</v>
      </c>
      <c r="D134" s="8" t="s">
        <v>11</v>
      </c>
    </row>
    <row r="135" spans="2:4" ht="13.5" customHeight="1">
      <c r="B135" s="8"/>
      <c r="C135" s="8" t="s">
        <v>16</v>
      </c>
      <c r="D135" s="8" t="s">
        <v>12</v>
      </c>
    </row>
    <row r="136" spans="2:4" s="4" customFormat="1" ht="15">
      <c r="B136" s="9"/>
      <c r="C136" s="3" t="s">
        <v>130</v>
      </c>
      <c r="D136" s="3" t="s">
        <v>13</v>
      </c>
    </row>
    <row r="137" spans="2:4" s="4" customFormat="1" ht="15">
      <c r="B137" s="9"/>
      <c r="C137" s="3"/>
      <c r="D137" s="3"/>
    </row>
    <row r="138" spans="2:4" ht="15">
      <c r="B138" s="16" t="s">
        <v>14</v>
      </c>
      <c r="C138" s="16"/>
      <c r="D138" s="16"/>
    </row>
    <row r="139" spans="2:4" s="6" customFormat="1" ht="16.5" customHeight="1">
      <c r="B139" s="8"/>
      <c r="C139" s="8" t="s">
        <v>17</v>
      </c>
      <c r="D139" s="8" t="s">
        <v>11</v>
      </c>
    </row>
    <row r="140" spans="2:4" ht="13.5" customHeight="1">
      <c r="B140" s="8"/>
      <c r="C140" s="8" t="s">
        <v>18</v>
      </c>
      <c r="D140" s="8" t="s">
        <v>12</v>
      </c>
    </row>
    <row r="141" spans="2:4" s="4" customFormat="1" ht="15">
      <c r="B141" s="9"/>
      <c r="C141" s="3" t="s">
        <v>131</v>
      </c>
      <c r="D141" s="3" t="s">
        <v>13</v>
      </c>
    </row>
    <row r="144" ht="12.75">
      <c r="B144" s="2" t="s">
        <v>132</v>
      </c>
    </row>
  </sheetData>
  <sheetProtection/>
  <mergeCells count="13">
    <mergeCell ref="B131:D131"/>
    <mergeCell ref="B130:D130"/>
    <mergeCell ref="B122:D123"/>
    <mergeCell ref="B124:D124"/>
    <mergeCell ref="B10:D10"/>
    <mergeCell ref="B125:E125"/>
    <mergeCell ref="B127:E127"/>
    <mergeCell ref="B5:D5"/>
    <mergeCell ref="B6:D6"/>
    <mergeCell ref="B7:D7"/>
    <mergeCell ref="B8:D8"/>
    <mergeCell ref="B9:D9"/>
    <mergeCell ref="B120:D120"/>
  </mergeCells>
  <printOptions/>
  <pageMargins left="0.56" right="0.7086614173228347" top="0.6" bottom="0.38"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yessi.cornejo</dc:creator>
  <cp:keywords/>
  <dc:description/>
  <cp:lastModifiedBy>Romero Parco Roxana Milagros</cp:lastModifiedBy>
  <cp:lastPrinted>2020-11-11T20:47:58Z</cp:lastPrinted>
  <dcterms:created xsi:type="dcterms:W3CDTF">2011-02-24T19:43:42Z</dcterms:created>
  <dcterms:modified xsi:type="dcterms:W3CDTF">2022-08-22T20:03:02Z</dcterms:modified>
  <cp:category/>
  <cp:version/>
  <cp:contentType/>
  <cp:contentStatus/>
</cp:coreProperties>
</file>