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salud\Documents\MQUILLIRRHH\RRHH\PS002-GRATA\"/>
    </mc:Choice>
  </mc:AlternateContent>
  <xr:revisionPtr revIDLastSave="0" documentId="13_ncr:1_{CF09337B-C17B-48AF-9B4A-68C091C683AD}" xr6:coauthVersionLast="45" xr6:coauthVersionMax="45" xr10:uidLastSave="{00000000-0000-0000-0000-000000000000}"/>
  <bookViews>
    <workbookView xWindow="-120" yWindow="-120" windowWidth="24240" windowHeight="13140" xr2:uid="{60CB0A8C-8130-4B5D-B403-B798E9AC5C7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10" i="1"/>
  <c r="B8" i="1"/>
  <c r="B5" i="1"/>
  <c r="B3" i="1"/>
</calcChain>
</file>

<file path=xl/sharedStrings.xml><?xml version="1.0" encoding="utf-8"?>
<sst xmlns="http://schemas.openxmlformats.org/spreadsheetml/2006/main" count="12" uniqueCount="12">
  <si>
    <t>RESULTADOS DE LA EVALUACIÓN PERSONAL</t>
  </si>
  <si>
    <t>Nº</t>
  </si>
  <si>
    <t>APELLIDOS Y NOMBRES</t>
  </si>
  <si>
    <t>PUNTAJE</t>
  </si>
  <si>
    <t>1. La siguiente etapa del proceso se realizará de acuerdo al cronograma establecido en la convocatoria</t>
  </si>
  <si>
    <t xml:space="preserve">Etapa: </t>
  </si>
  <si>
    <t>Publicación de Resultados Finales</t>
  </si>
  <si>
    <r>
      <t>Fecha y hora:</t>
    </r>
    <r>
      <rPr>
        <sz val="11"/>
        <rFont val="Arial"/>
        <family val="2"/>
      </rPr>
      <t xml:space="preserve"> 14 de Abril  del 2021 a las 16:00 horas</t>
    </r>
  </si>
  <si>
    <t>Tacna, 14 de Abril del 2021</t>
  </si>
  <si>
    <t xml:space="preserve">COMISIÓN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</si>
  <si>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Abog. Luis A. Fuentes Fuster              Lic. Sujey Lourdes Manrique Turpo             Dr. Mario Mimbela Velarde</t>
  </si>
  <si>
    <t xml:space="preserve">    Presidente                                           Secretario Técnico                                        Miembro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</si>
</sst>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0"/>
      <name val="Comic Sans MS"/>
      <family val="4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2" fontId="5" fillId="3" borderId="1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/>
    <xf numFmtId="14" fontId="7" fillId="4" borderId="0" xfId="0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1066800</xdr:colOff>
      <xdr:row>1</xdr:row>
      <xdr:rowOff>257174</xdr:rowOff>
    </xdr:to>
    <xdr:pic>
      <xdr:nvPicPr>
        <xdr:cNvPr id="2" name="Imagen 5" descr="LOGO NUEVO ESSALUD-01-01">
          <a:extLst>
            <a:ext uri="{FF2B5EF4-FFF2-40B4-BE49-F238E27FC236}">
              <a16:creationId xmlns:a16="http://schemas.microsoft.com/office/drawing/2014/main" id="{6CFB3417-2C9C-49C3-890B-327F7337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514475" cy="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PS%20002-PVA-RATAC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"/>
      <sheetName val="INSCRITOS"/>
      <sheetName val="Hoja1"/>
      <sheetName val="Hoja1 (2)"/>
      <sheetName val="EV. CONOCIMIENTOS"/>
      <sheetName val="CRITERIOS EVA. CURRICULAR"/>
      <sheetName val="EV. CURRICULAR"/>
      <sheetName val="ANEXO 10A"/>
      <sheetName val="ANEXO 10B"/>
      <sheetName val="ANEXO 10C"/>
      <sheetName val="EV. E.PERSONAL"/>
      <sheetName val="CONSOLIDADO"/>
      <sheetName val="CUADRO MERITOS"/>
      <sheetName val="PRUEBA ENLACE EP"/>
      <sheetName val="ANEXO 17"/>
    </sheetNames>
    <sheetDataSet>
      <sheetData sheetId="0"/>
      <sheetData sheetId="1"/>
      <sheetData sheetId="2">
        <row r="5">
          <cell r="B5" t="str">
            <v>PS.N°  002-PVA-RATAC-2021</v>
          </cell>
        </row>
      </sheetData>
      <sheetData sheetId="3"/>
      <sheetData sheetId="4"/>
      <sheetData sheetId="5"/>
      <sheetData sheetId="6"/>
      <sheetData sheetId="7">
        <row r="4">
          <cell r="B4" t="str">
            <v xml:space="preserve">PROCESO DE SELECCIÓN DE PLAZA VACANTE DE UN MEDICO ESPECIALISTA EN ANESTESIOLOGIA PARA EL SERVICIO DE ANESTESIOLOGIA Y CENTRO QUIRURGICO - DEPARTAMENTO DE CIRUGIA DEL HOSPITAL III DANIEL ALCIDES CARRION - RED ASISTENCIAL TACNA </v>
          </cell>
        </row>
        <row r="9">
          <cell r="B9" t="str">
            <v>MEDICO ESPECIALISTA EN ANESTESIOLOGIA (P1MES-001)</v>
          </cell>
        </row>
        <row r="11">
          <cell r="C11" t="str">
            <v xml:space="preserve"> GUEVARA VELEZ FABRIZIO MANUEL</v>
          </cell>
        </row>
        <row r="12">
          <cell r="C12" t="str">
            <v xml:space="preserve"> TERRONES SALINAS HERNAN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83E5C-5FB4-4B64-ACB7-F8D6434E4784}">
  <dimension ref="A2:D27"/>
  <sheetViews>
    <sheetView tabSelected="1" workbookViewId="0">
      <selection activeCell="B3" sqref="B3:D3"/>
    </sheetView>
  </sheetViews>
  <sheetFormatPr baseColWidth="10" defaultRowHeight="15" x14ac:dyDescent="0.25"/>
  <cols>
    <col min="1" max="1" width="4.28515625" customWidth="1"/>
    <col min="2" max="2" width="7.28515625" customWidth="1"/>
    <col min="3" max="3" width="50.85546875" customWidth="1"/>
    <col min="4" max="4" width="17.42578125" customWidth="1"/>
  </cols>
  <sheetData>
    <row r="2" spans="1:4" ht="24.75" customHeight="1" thickBot="1" x14ac:dyDescent="0.3"/>
    <row r="3" spans="1:4" ht="96.75" customHeight="1" thickBot="1" x14ac:dyDescent="0.3">
      <c r="A3" s="1"/>
      <c r="B3" s="2" t="str">
        <f>'[1]EV. CURRICULAR'!B4:D4</f>
        <v xml:space="preserve">PROCESO DE SELECCIÓN DE PLAZA VACANTE DE UN MEDICO ESPECIALISTA EN ANESTESIOLOGIA PARA EL SERVICIO DE ANESTESIOLOGIA Y CENTRO QUIRURGICO - DEPARTAMENTO DE CIRUGIA DEL HOSPITAL III DANIEL ALCIDES CARRION - RED ASISTENCIAL TACNA </v>
      </c>
      <c r="C3" s="3"/>
      <c r="D3" s="4"/>
    </row>
    <row r="4" spans="1:4" ht="11.25" customHeight="1" x14ac:dyDescent="0.25"/>
    <row r="5" spans="1:4" x14ac:dyDescent="0.25">
      <c r="B5" s="5" t="str">
        <f>[1]INSCRITOS!B5</f>
        <v>PS.N°  002-PVA-RATAC-2021</v>
      </c>
      <c r="C5" s="5"/>
      <c r="D5" s="5"/>
    </row>
    <row r="6" spans="1:4" ht="15.75" x14ac:dyDescent="0.25">
      <c r="B6" s="6" t="s">
        <v>0</v>
      </c>
      <c r="C6" s="6"/>
      <c r="D6" s="6"/>
    </row>
    <row r="7" spans="1:4" ht="16.5" thickBot="1" x14ac:dyDescent="0.3">
      <c r="B7" s="7"/>
      <c r="C7" s="7"/>
      <c r="D7" s="7"/>
    </row>
    <row r="8" spans="1:4" ht="21.75" customHeight="1" x14ac:dyDescent="0.25">
      <c r="B8" s="8" t="str">
        <f>'[1]EV. CURRICULAR'!B9:D9</f>
        <v>MEDICO ESPECIALISTA EN ANESTESIOLOGIA (P1MES-001)</v>
      </c>
      <c r="C8" s="9"/>
      <c r="D8" s="10"/>
    </row>
    <row r="9" spans="1:4" ht="50.25" thickBot="1" x14ac:dyDescent="0.3">
      <c r="B9" s="11" t="s">
        <v>1</v>
      </c>
      <c r="C9" s="12" t="s">
        <v>2</v>
      </c>
      <c r="D9" s="13" t="s">
        <v>3</v>
      </c>
    </row>
    <row r="10" spans="1:4" ht="25.5" customHeight="1" x14ac:dyDescent="0.25">
      <c r="B10" s="14">
        <v>1</v>
      </c>
      <c r="C10" s="15" t="str">
        <f>'[1]EV. CURRICULAR'!C11</f>
        <v xml:space="preserve"> GUEVARA VELEZ FABRIZIO MANUEL</v>
      </c>
      <c r="D10" s="16">
        <v>16.66</v>
      </c>
    </row>
    <row r="11" spans="1:4" ht="23.25" customHeight="1" x14ac:dyDescent="0.25">
      <c r="B11" s="14">
        <v>2</v>
      </c>
      <c r="C11" s="15" t="str">
        <f>'[1]EV. CURRICULAR'!C12</f>
        <v xml:space="preserve"> TERRONES SALINAS HERNAN</v>
      </c>
      <c r="D11" s="16">
        <v>14.66</v>
      </c>
    </row>
    <row r="12" spans="1:4" x14ac:dyDescent="0.25">
      <c r="B12" s="17"/>
      <c r="C12" s="17"/>
      <c r="D12" s="18"/>
    </row>
    <row r="13" spans="1:4" x14ac:dyDescent="0.25">
      <c r="B13" s="17"/>
      <c r="C13" s="17"/>
      <c r="D13" s="18"/>
    </row>
    <row r="14" spans="1:4" x14ac:dyDescent="0.25">
      <c r="B14" s="19" t="s">
        <v>4</v>
      </c>
      <c r="C14" s="19"/>
      <c r="D14" s="19"/>
    </row>
    <row r="15" spans="1:4" x14ac:dyDescent="0.25">
      <c r="B15" s="19"/>
      <c r="C15" s="19"/>
      <c r="D15" s="19"/>
    </row>
    <row r="16" spans="1:4" x14ac:dyDescent="0.25">
      <c r="B16" s="20" t="s">
        <v>5</v>
      </c>
      <c r="C16" s="21" t="s">
        <v>6</v>
      </c>
      <c r="D16" s="21"/>
    </row>
    <row r="17" spans="2:4" x14ac:dyDescent="0.25">
      <c r="B17" s="22" t="s">
        <v>7</v>
      </c>
      <c r="C17" s="22"/>
      <c r="D17" s="22"/>
    </row>
    <row r="18" spans="2:4" x14ac:dyDescent="0.25">
      <c r="B18" s="23"/>
      <c r="C18" s="23"/>
      <c r="D18" s="23"/>
    </row>
    <row r="19" spans="2:4" ht="16.5" x14ac:dyDescent="0.35">
      <c r="B19" s="24" t="s">
        <v>8</v>
      </c>
      <c r="C19" s="25"/>
      <c r="D19" s="26"/>
    </row>
    <row r="20" spans="2:4" ht="16.5" x14ac:dyDescent="0.35">
      <c r="B20" s="24"/>
      <c r="C20" s="25"/>
      <c r="D20" s="26"/>
    </row>
    <row r="21" spans="2:4" x14ac:dyDescent="0.25">
      <c r="B21" s="19" t="s">
        <v>9</v>
      </c>
      <c r="C21" s="19"/>
      <c r="D21" s="19"/>
    </row>
    <row r="26" spans="2:4" x14ac:dyDescent="0.25">
      <c r="B26" s="27" t="s">
        <v>10</v>
      </c>
    </row>
    <row r="27" spans="2:4" x14ac:dyDescent="0.25">
      <c r="B27" s="28" t="s">
        <v>11</v>
      </c>
    </row>
  </sheetData>
  <mergeCells count="9">
    <mergeCell ref="C16:D16"/>
    <mergeCell ref="B17:D17"/>
    <mergeCell ref="B21:D21"/>
    <mergeCell ref="B3:D3"/>
    <mergeCell ref="B5:D5"/>
    <mergeCell ref="B6:D6"/>
    <mergeCell ref="B7:D7"/>
    <mergeCell ref="B8:D8"/>
    <mergeCell ref="B14:D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Essalud</cp:lastModifiedBy>
  <dcterms:created xsi:type="dcterms:W3CDTF">2021-04-14T17:10:30Z</dcterms:created>
  <dcterms:modified xsi:type="dcterms:W3CDTF">2021-04-14T17:20:19Z</dcterms:modified>
</cp:coreProperties>
</file>