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820" activeTab="2"/>
  </bookViews>
  <sheets>
    <sheet name="P1ME-001" sheetId="1" r:id="rId1"/>
    <sheet name="P2CD-002" sheetId="2" r:id="rId2"/>
    <sheet name="P2OB-003" sheetId="3" r:id="rId3"/>
  </sheets>
  <definedNames/>
  <calcPr fullCalcOnLoad="1"/>
</workbook>
</file>

<file path=xl/sharedStrings.xml><?xml version="1.0" encoding="utf-8"?>
<sst xmlns="http://schemas.openxmlformats.org/spreadsheetml/2006/main" count="71" uniqueCount="34">
  <si>
    <t>Nº</t>
  </si>
  <si>
    <t>APELLIDOS Y NOMBRES</t>
  </si>
  <si>
    <t>CODIGO</t>
  </si>
  <si>
    <t xml:space="preserve">________________________
Alfonso G. Gozalo Carrera
Secretario Técnico
</t>
  </si>
  <si>
    <t xml:space="preserve">________________________
Verioska Zuñiga Morales
Presidente de Comisión
</t>
  </si>
  <si>
    <t xml:space="preserve">PROCESO DE SELECCIÓN DE PERSONAL POR REEMPLAZO -728 </t>
  </si>
  <si>
    <t>CÓDIGO DE PROCESO: P.S. 002-PVA-RACUS-2019</t>
  </si>
  <si>
    <t>P1ME-001</t>
  </si>
  <si>
    <t>P2CD-002 - Cirujano Dentista</t>
  </si>
  <si>
    <t>P2CD-002</t>
  </si>
  <si>
    <t>P2OB-003  - Obstetriz</t>
  </si>
  <si>
    <t>P2OB-003</t>
  </si>
  <si>
    <t xml:space="preserve">___________________________
Dr. Valerio Salas Suna
Representante del Área Usuaria
</t>
  </si>
  <si>
    <t xml:space="preserve"> CONDE OLABARRERA, MAGALY</t>
  </si>
  <si>
    <t xml:space="preserve"> CJUIRO LIGAS, LUIS EDSON</t>
  </si>
  <si>
    <t xml:space="preserve"> LEON HUAMANI, EDU JOMAR</t>
  </si>
  <si>
    <t xml:space="preserve"> ABANTO CUSIHUAMAN, MANUEL</t>
  </si>
  <si>
    <t xml:space="preserve"> AYALA GONZALES, GRASCELY LADY</t>
  </si>
  <si>
    <t xml:space="preserve"> CHIPANA BARBARAN, FRANCISCO OMAR</t>
  </si>
  <si>
    <t xml:space="preserve"> FLORES VELASCO, EMERSON</t>
  </si>
  <si>
    <t xml:space="preserve"> GUILLERMO HUAYLINOS, IVAN</t>
  </si>
  <si>
    <t xml:space="preserve"> HUASHUAYO DONAYRE, ALEX SURIEL</t>
  </si>
  <si>
    <t xml:space="preserve"> JURO BERNAOLA, MARILIA</t>
  </si>
  <si>
    <t xml:space="preserve"> LAZO  DEL CARPIO, CARLOS EDUARDO</t>
  </si>
  <si>
    <t xml:space="preserve"> LEIVA ABREGU, ALEJANDRO</t>
  </si>
  <si>
    <t xml:space="preserve"> MESTAS CHAMBI, DAVID</t>
  </si>
  <si>
    <t xml:space="preserve"> QUEIROLO CACHIQUE, PABLO</t>
  </si>
  <si>
    <t xml:space="preserve"> RICALDE SALCEDO, SHEYLA FRUNELA</t>
  </si>
  <si>
    <t xml:space="preserve"> SUCÑER GUISADO, KATERINE</t>
  </si>
  <si>
    <t>PUNTAJE</t>
  </si>
  <si>
    <t>Pichari,  12 de setiembre del 2019</t>
  </si>
  <si>
    <t>LA COMISION</t>
  </si>
  <si>
    <t>RESULTADOS EVALUACIÓN PERSONAL</t>
  </si>
  <si>
    <t>P1ME-001  - Médico</t>
  </si>
</sst>
</file>

<file path=xl/styles.xml><?xml version="1.0" encoding="utf-8"?>
<styleSheet xmlns="http://schemas.openxmlformats.org/spreadsheetml/2006/main">
  <numFmts count="35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S/&quot;#,##0;\-&quot;S/&quot;#,##0"/>
    <numFmt numFmtId="171" formatCode="&quot;S/&quot;#,##0;[Red]\-&quot;S/&quot;#,##0"/>
    <numFmt numFmtId="172" formatCode="&quot;S/&quot;#,##0.00;\-&quot;S/&quot;#,##0.00"/>
    <numFmt numFmtId="173" formatCode="&quot;S/&quot;#,##0.00;[Red]\-&quot;S/&quot;#,##0.00"/>
    <numFmt numFmtId="174" formatCode="_-&quot;S/&quot;* #,##0_-;\-&quot;S/&quot;* #,##0_-;_-&quot;S/&quot;* &quot;-&quot;_-;_-@_-"/>
    <numFmt numFmtId="175" formatCode="_-* #,##0_-;\-* #,##0_-;_-* &quot;-&quot;_-;_-@_-"/>
    <numFmt numFmtId="176" formatCode="_-&quot;S/&quot;* #,##0.00_-;\-&quot;S/&quot;* #,##0.00_-;_-&quot;S/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"/>
  </numFmts>
  <fonts count="50">
    <font>
      <sz val="11"/>
      <color indexed="8"/>
      <name val="Calibri"/>
      <family val="2"/>
    </font>
    <font>
      <sz val="10"/>
      <name val="Arial"/>
      <family val="0"/>
    </font>
    <font>
      <sz val="7"/>
      <color indexed="8"/>
      <name val="SansSerif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8"/>
      <name val="Calibri"/>
      <family val="2"/>
    </font>
    <font>
      <sz val="8"/>
      <color indexed="8"/>
      <name val="SansSerif"/>
      <family val="0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>
        <color indexed="8"/>
      </bottom>
    </border>
    <border>
      <left>
        <color indexed="63"/>
      </left>
      <right>
        <color indexed="63"/>
      </right>
      <top style="thin"/>
      <bottom style="dotted">
        <color indexed="8"/>
      </bottom>
    </border>
    <border>
      <left>
        <color indexed="63"/>
      </left>
      <right style="thin"/>
      <top style="thin"/>
      <bottom style="dotted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left"/>
    </xf>
    <xf numFmtId="0" fontId="2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20" fillId="0" borderId="0" xfId="0" applyFont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1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22" fillId="0" borderId="0" xfId="0" applyFont="1" applyAlignment="1">
      <alignment/>
    </xf>
    <xf numFmtId="0" fontId="0" fillId="0" borderId="0" xfId="0" applyFont="1" applyFill="1" applyAlignment="1">
      <alignment/>
    </xf>
    <xf numFmtId="0" fontId="23" fillId="0" borderId="0" xfId="52" applyFont="1" applyFill="1" applyAlignment="1">
      <alignment horizontal="left" vertical="center"/>
      <protection/>
    </xf>
    <xf numFmtId="0" fontId="23" fillId="0" borderId="0" xfId="52" applyFont="1" applyFill="1">
      <alignment/>
      <protection/>
    </xf>
    <xf numFmtId="0" fontId="24" fillId="0" borderId="0" xfId="52" applyFont="1" applyFill="1">
      <alignment/>
      <protection/>
    </xf>
    <xf numFmtId="0" fontId="24" fillId="0" borderId="0" xfId="52" applyFont="1" applyFill="1" applyAlignment="1">
      <alignment/>
      <protection/>
    </xf>
    <xf numFmtId="0" fontId="25" fillId="33" borderId="0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/>
    </xf>
    <xf numFmtId="0" fontId="22" fillId="33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 applyProtection="1">
      <alignment horizontal="left" vertical="center" wrapText="1"/>
      <protection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21" fillId="35" borderId="11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left" vertical="center" wrapText="1"/>
    </xf>
    <xf numFmtId="0" fontId="22" fillId="33" borderId="11" xfId="0" applyFont="1" applyFill="1" applyBorder="1" applyAlignment="1">
      <alignment horizontal="left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21" fillId="35" borderId="13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" fillId="34" borderId="15" xfId="0" applyFont="1" applyFill="1" applyBorder="1" applyAlignment="1" applyProtection="1">
      <alignment horizontal="left" vertical="center" wrapText="1"/>
      <protection/>
    </xf>
    <xf numFmtId="0" fontId="2" fillId="34" borderId="16" xfId="0" applyFont="1" applyFill="1" applyBorder="1" applyAlignment="1" applyProtection="1">
      <alignment horizontal="left" vertical="center" wrapText="1"/>
      <protection/>
    </xf>
    <xf numFmtId="0" fontId="2" fillId="34" borderId="17" xfId="0" applyFont="1" applyFill="1" applyBorder="1" applyAlignment="1" applyProtection="1">
      <alignment horizontal="left" vertical="center" wrapText="1"/>
      <protection/>
    </xf>
    <xf numFmtId="2" fontId="22" fillId="33" borderId="10" xfId="0" applyNumberFormat="1" applyFont="1" applyFill="1" applyBorder="1" applyAlignment="1">
      <alignment horizontal="center" vertical="center" wrapText="1"/>
    </xf>
    <xf numFmtId="2" fontId="22" fillId="33" borderId="11" xfId="0" applyNumberFormat="1" applyFont="1" applyFill="1" applyBorder="1" applyAlignment="1">
      <alignment horizontal="center" vertical="center" wrapText="1"/>
    </xf>
    <xf numFmtId="2" fontId="22" fillId="33" borderId="12" xfId="0" applyNumberFormat="1" applyFont="1" applyFill="1" applyBorder="1" applyAlignment="1">
      <alignment horizontal="center" vertical="center" wrapText="1"/>
    </xf>
    <xf numFmtId="0" fontId="28" fillId="0" borderId="0" xfId="52" applyFont="1" applyFill="1" applyAlignment="1">
      <alignment horizontal="center" wrapText="1"/>
      <protection/>
    </xf>
    <xf numFmtId="0" fontId="28" fillId="0" borderId="0" xfId="52" applyFont="1" applyFill="1" applyAlignment="1">
      <alignment horizontal="center"/>
      <protection/>
    </xf>
    <xf numFmtId="0" fontId="23" fillId="0" borderId="0" xfId="52" applyFont="1" applyFill="1" applyAlignment="1">
      <alignment horizontal="left" wrapText="1"/>
      <protection/>
    </xf>
    <xf numFmtId="0" fontId="26" fillId="0" borderId="0" xfId="52" applyFont="1" applyFill="1" applyAlignment="1">
      <alignment horizontal="left" wrapText="1"/>
      <protection/>
    </xf>
    <xf numFmtId="0" fontId="29" fillId="34" borderId="10" xfId="0" applyFont="1" applyFill="1" applyBorder="1" applyAlignment="1" applyProtection="1">
      <alignment horizontal="left" vertical="center" wrapText="1"/>
      <protection/>
    </xf>
    <xf numFmtId="0" fontId="29" fillId="34" borderId="11" xfId="0" applyFont="1" applyFill="1" applyBorder="1" applyAlignment="1" applyProtection="1">
      <alignment horizontal="left" vertical="center" wrapText="1"/>
      <protection/>
    </xf>
    <xf numFmtId="0" fontId="29" fillId="34" borderId="12" xfId="0" applyFont="1" applyFill="1" applyBorder="1" applyAlignment="1" applyProtection="1">
      <alignment horizontal="left" vertical="center" wrapText="1"/>
      <protection/>
    </xf>
    <xf numFmtId="0" fontId="30" fillId="33" borderId="10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30" fillId="33" borderId="12" xfId="0" applyFont="1" applyFill="1" applyBorder="1" applyAlignment="1">
      <alignment horizontal="center" vertical="center" wrapText="1"/>
    </xf>
    <xf numFmtId="2" fontId="30" fillId="33" borderId="10" xfId="0" applyNumberFormat="1" applyFont="1" applyFill="1" applyBorder="1" applyAlignment="1">
      <alignment horizontal="center" vertical="center" wrapText="1"/>
    </xf>
    <xf numFmtId="2" fontId="30" fillId="33" borderId="11" xfId="0" applyNumberFormat="1" applyFont="1" applyFill="1" applyBorder="1" applyAlignment="1">
      <alignment horizontal="center" vertical="center" wrapText="1"/>
    </xf>
    <xf numFmtId="2" fontId="30" fillId="33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8"/>
  <sheetViews>
    <sheetView zoomScale="115" zoomScaleNormal="115" zoomScalePageLayoutView="0" workbookViewId="0" topLeftCell="A1">
      <selection activeCell="CA7" sqref="CA7"/>
    </sheetView>
  </sheetViews>
  <sheetFormatPr defaultColWidth="1.57421875" defaultRowHeight="15"/>
  <cols>
    <col min="1" max="17" width="2.28125" style="4" customWidth="1"/>
    <col min="18" max="37" width="0.9921875" style="4" customWidth="1"/>
    <col min="38" max="46" width="1.7109375" style="4" customWidth="1"/>
    <col min="47" max="47" width="8.28125" style="4" customWidth="1"/>
    <col min="48" max="16384" width="1.57421875" style="4" customWidth="1"/>
  </cols>
  <sheetData>
    <row r="1" spans="1:50" ht="24" customHeight="1">
      <c r="A1" s="30" t="s">
        <v>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"/>
      <c r="AW1" s="3"/>
      <c r="AX1" s="3"/>
    </row>
    <row r="2" spans="1:49" ht="24" customHeight="1">
      <c r="A2" s="31" t="s">
        <v>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5"/>
      <c r="AW2" s="5"/>
    </row>
    <row r="3" spans="1:50" s="7" customFormat="1" ht="21.75" customHeight="1">
      <c r="A3" s="32" t="s">
        <v>33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1"/>
      <c r="AW3" s="2"/>
      <c r="AX3" s="6"/>
    </row>
    <row r="4" spans="1:49" ht="15.75" customHeight="1">
      <c r="A4" s="34" t="s">
        <v>32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5"/>
      <c r="AW4" s="5"/>
    </row>
    <row r="5" spans="1:51" ht="18.75" customHeight="1">
      <c r="A5" s="33" t="s">
        <v>0</v>
      </c>
      <c r="B5" s="33"/>
      <c r="C5" s="33" t="s">
        <v>1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 t="s">
        <v>2</v>
      </c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23" t="s">
        <v>29</v>
      </c>
      <c r="AM5" s="24"/>
      <c r="AN5" s="24"/>
      <c r="AO5" s="24"/>
      <c r="AP5" s="24"/>
      <c r="AQ5" s="24"/>
      <c r="AR5" s="24"/>
      <c r="AS5" s="24"/>
      <c r="AT5" s="24"/>
      <c r="AU5" s="25"/>
      <c r="AV5" s="8"/>
      <c r="AW5" s="8"/>
      <c r="AX5" s="8"/>
      <c r="AY5" s="9"/>
    </row>
    <row r="6" spans="1:51" s="10" customFormat="1" ht="18.75" customHeight="1">
      <c r="A6" s="28">
        <v>1</v>
      </c>
      <c r="B6" s="29"/>
      <c r="C6" s="26" t="s">
        <v>14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0" t="s">
        <v>7</v>
      </c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2"/>
      <c r="AL6" s="20">
        <v>15.87</v>
      </c>
      <c r="AM6" s="21"/>
      <c r="AN6" s="21"/>
      <c r="AO6" s="21"/>
      <c r="AP6" s="21"/>
      <c r="AQ6" s="21"/>
      <c r="AR6" s="21"/>
      <c r="AS6" s="21"/>
      <c r="AT6" s="21"/>
      <c r="AU6" s="22"/>
      <c r="AV6" s="16"/>
      <c r="AW6" s="16"/>
      <c r="AX6" s="16"/>
      <c r="AY6" s="17"/>
    </row>
    <row r="7" spans="1:51" s="10" customFormat="1" ht="18.75" customHeight="1">
      <c r="A7" s="28">
        <v>2</v>
      </c>
      <c r="B7" s="29"/>
      <c r="C7" s="26" t="s">
        <v>13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0" t="s">
        <v>7</v>
      </c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2"/>
      <c r="AL7" s="20">
        <v>14.64</v>
      </c>
      <c r="AM7" s="21"/>
      <c r="AN7" s="21"/>
      <c r="AO7" s="21"/>
      <c r="AP7" s="21"/>
      <c r="AQ7" s="21"/>
      <c r="AR7" s="21"/>
      <c r="AS7" s="21"/>
      <c r="AT7" s="21"/>
      <c r="AU7" s="22"/>
      <c r="AV7" s="16"/>
      <c r="AW7" s="16"/>
      <c r="AX7" s="16"/>
      <c r="AY7" s="17"/>
    </row>
    <row r="8" spans="1:51" s="10" customFormat="1" ht="18.75" customHeight="1">
      <c r="A8" s="28">
        <v>3</v>
      </c>
      <c r="B8" s="29"/>
      <c r="C8" s="26" t="s">
        <v>15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0" t="s">
        <v>7</v>
      </c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2"/>
      <c r="AL8" s="20">
        <v>10.68</v>
      </c>
      <c r="AM8" s="21"/>
      <c r="AN8" s="21"/>
      <c r="AO8" s="21"/>
      <c r="AP8" s="21"/>
      <c r="AQ8" s="21"/>
      <c r="AR8" s="21"/>
      <c r="AS8" s="21"/>
      <c r="AT8" s="21"/>
      <c r="AU8" s="22"/>
      <c r="AV8" s="16"/>
      <c r="AW8" s="16"/>
      <c r="AX8" s="16"/>
      <c r="AY8" s="17"/>
    </row>
    <row r="10" spans="1:52" s="11" customFormat="1" ht="18.75" customHeight="1">
      <c r="A10" s="12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W10" s="13"/>
      <c r="AX10" s="14"/>
      <c r="AY10" s="14"/>
      <c r="AZ10" s="14"/>
    </row>
    <row r="11" spans="1:51" s="10" customFormat="1" ht="18.75" customHeight="1">
      <c r="A11" s="16"/>
      <c r="B11" s="16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6"/>
      <c r="AW11" s="16"/>
      <c r="AX11" s="16"/>
      <c r="AY11" s="17"/>
    </row>
    <row r="12" spans="1:50" ht="33" customHeight="1">
      <c r="A12" s="44" t="s">
        <v>31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2"/>
      <c r="AO12" s="42"/>
      <c r="AP12" s="42"/>
      <c r="AQ12" s="42"/>
      <c r="AR12" s="42"/>
      <c r="AS12" s="42"/>
      <c r="AT12" s="42"/>
      <c r="AU12" s="42"/>
      <c r="AV12" s="15"/>
      <c r="AW12" s="15"/>
      <c r="AX12" s="15"/>
    </row>
    <row r="16" spans="1:47" ht="41.25" customHeight="1">
      <c r="A16" s="41" t="s">
        <v>4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 t="s">
        <v>3</v>
      </c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 t="s">
        <v>12</v>
      </c>
      <c r="AN16" s="42"/>
      <c r="AO16" s="42"/>
      <c r="AP16" s="42"/>
      <c r="AQ16" s="42"/>
      <c r="AR16" s="42"/>
      <c r="AS16" s="42"/>
      <c r="AT16" s="42"/>
      <c r="AU16" s="42"/>
    </row>
    <row r="17" ht="27.75" customHeight="1"/>
    <row r="18" spans="1:12" ht="15">
      <c r="A18" s="12" t="s">
        <v>30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</sheetData>
  <sheetProtection selectLockedCells="1" selectUnlockedCells="1"/>
  <mergeCells count="26">
    <mergeCell ref="A16:O16"/>
    <mergeCell ref="P16:AL16"/>
    <mergeCell ref="AM16:AU16"/>
    <mergeCell ref="AM12:AU12"/>
    <mergeCell ref="A1:AU1"/>
    <mergeCell ref="A2:AU2"/>
    <mergeCell ref="A3:AU3"/>
    <mergeCell ref="A5:B5"/>
    <mergeCell ref="C5:Q5"/>
    <mergeCell ref="R5:AK5"/>
    <mergeCell ref="C8:Q8"/>
    <mergeCell ref="A4:AU4"/>
    <mergeCell ref="A8:B8"/>
    <mergeCell ref="C6:Q6"/>
    <mergeCell ref="C7:Q7"/>
    <mergeCell ref="R6:AK6"/>
    <mergeCell ref="A12:O12"/>
    <mergeCell ref="P12:AL12"/>
    <mergeCell ref="R7:AK7"/>
    <mergeCell ref="R8:AK8"/>
    <mergeCell ref="A6:B6"/>
    <mergeCell ref="A7:B7"/>
    <mergeCell ref="AL8:AU8"/>
    <mergeCell ref="AL7:AU7"/>
    <mergeCell ref="AL5:AU5"/>
    <mergeCell ref="AL6:AU6"/>
  </mergeCells>
  <printOptions horizontalCentered="1"/>
  <pageMargins left="0.3937007874015748" right="0.3937007874015748" top="0.3937007874015748" bottom="1.1811023622047245" header="0.7874015748031497" footer="0.7874015748031497"/>
  <pageSetup orientation="portrait" paperSize="9" r:id="rId1"/>
  <headerFooter alignWithMargins="0"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27"/>
  <sheetViews>
    <sheetView zoomScale="115" zoomScaleNormal="115" zoomScalePageLayoutView="0" workbookViewId="0" topLeftCell="A1">
      <selection activeCell="AS26" sqref="AS26"/>
    </sheetView>
  </sheetViews>
  <sheetFormatPr defaultColWidth="1.57421875" defaultRowHeight="15"/>
  <cols>
    <col min="1" max="17" width="2.28125" style="4" customWidth="1"/>
    <col min="18" max="37" width="0.9921875" style="4" customWidth="1"/>
    <col min="38" max="46" width="1.7109375" style="4" customWidth="1"/>
    <col min="47" max="47" width="6.8515625" style="4" customWidth="1"/>
    <col min="48" max="16384" width="1.57421875" style="4" customWidth="1"/>
  </cols>
  <sheetData>
    <row r="1" spans="1:50" ht="24" customHeight="1">
      <c r="A1" s="30" t="s">
        <v>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"/>
      <c r="AW1" s="3"/>
      <c r="AX1" s="3"/>
    </row>
    <row r="2" spans="1:49" ht="24" customHeight="1">
      <c r="A2" s="31" t="s">
        <v>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5"/>
      <c r="AW2" s="5"/>
    </row>
    <row r="3" spans="1:50" s="7" customFormat="1" ht="21.75" customHeight="1">
      <c r="A3" s="32" t="s">
        <v>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1"/>
      <c r="AW3" s="2"/>
      <c r="AX3" s="6"/>
    </row>
    <row r="4" spans="1:49" ht="15.75" customHeight="1">
      <c r="A4" s="34" t="s">
        <v>32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5"/>
      <c r="AW4" s="5"/>
    </row>
    <row r="5" spans="1:51" ht="18.75" customHeight="1">
      <c r="A5" s="33" t="s">
        <v>0</v>
      </c>
      <c r="B5" s="33"/>
      <c r="C5" s="33" t="s">
        <v>1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 t="s">
        <v>2</v>
      </c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23" t="s">
        <v>29</v>
      </c>
      <c r="AM5" s="24"/>
      <c r="AN5" s="24"/>
      <c r="AO5" s="24"/>
      <c r="AP5" s="24"/>
      <c r="AQ5" s="24"/>
      <c r="AR5" s="24"/>
      <c r="AS5" s="24"/>
      <c r="AT5" s="24"/>
      <c r="AU5" s="25"/>
      <c r="AV5" s="8"/>
      <c r="AW5" s="8"/>
      <c r="AX5" s="8"/>
      <c r="AY5" s="9"/>
    </row>
    <row r="6" spans="1:51" s="10" customFormat="1" ht="18.75" customHeight="1">
      <c r="A6" s="28">
        <v>1</v>
      </c>
      <c r="B6" s="29"/>
      <c r="C6" s="35" t="s">
        <v>24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7"/>
      <c r="R6" s="20" t="s">
        <v>9</v>
      </c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2"/>
      <c r="AL6" s="20">
        <v>19.03</v>
      </c>
      <c r="AM6" s="21"/>
      <c r="AN6" s="21"/>
      <c r="AO6" s="21"/>
      <c r="AP6" s="21"/>
      <c r="AQ6" s="21"/>
      <c r="AR6" s="21"/>
      <c r="AS6" s="21"/>
      <c r="AT6" s="21"/>
      <c r="AU6" s="22"/>
      <c r="AV6" s="16"/>
      <c r="AW6" s="16"/>
      <c r="AX6" s="16"/>
      <c r="AY6" s="17"/>
    </row>
    <row r="7" spans="1:51" s="10" customFormat="1" ht="18.75" customHeight="1">
      <c r="A7" s="28">
        <f>A6+1</f>
        <v>2</v>
      </c>
      <c r="B7" s="29"/>
      <c r="C7" s="35" t="s">
        <v>20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7"/>
      <c r="R7" s="20" t="s">
        <v>9</v>
      </c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2"/>
      <c r="AL7" s="20">
        <v>18.33</v>
      </c>
      <c r="AM7" s="21"/>
      <c r="AN7" s="21"/>
      <c r="AO7" s="21"/>
      <c r="AP7" s="21"/>
      <c r="AQ7" s="21"/>
      <c r="AR7" s="21"/>
      <c r="AS7" s="21"/>
      <c r="AT7" s="21"/>
      <c r="AU7" s="22"/>
      <c r="AV7" s="16"/>
      <c r="AW7" s="16"/>
      <c r="AX7" s="16"/>
      <c r="AY7" s="17"/>
    </row>
    <row r="8" spans="1:51" s="10" customFormat="1" ht="18.75" customHeight="1">
      <c r="A8" s="28">
        <f aca="true" t="shared" si="0" ref="A8:A17">A7+1</f>
        <v>3</v>
      </c>
      <c r="B8" s="29"/>
      <c r="C8" s="35" t="s">
        <v>22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7"/>
      <c r="R8" s="20" t="s">
        <v>9</v>
      </c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2"/>
      <c r="AL8" s="38">
        <v>18.1</v>
      </c>
      <c r="AM8" s="39"/>
      <c r="AN8" s="39"/>
      <c r="AO8" s="39"/>
      <c r="AP8" s="39"/>
      <c r="AQ8" s="39"/>
      <c r="AR8" s="39"/>
      <c r="AS8" s="39"/>
      <c r="AT8" s="39"/>
      <c r="AU8" s="40"/>
      <c r="AV8" s="16"/>
      <c r="AW8" s="16"/>
      <c r="AX8" s="16"/>
      <c r="AY8" s="17"/>
    </row>
    <row r="9" spans="1:51" s="10" customFormat="1" ht="18.75" customHeight="1">
      <c r="A9" s="28">
        <f t="shared" si="0"/>
        <v>4</v>
      </c>
      <c r="B9" s="29"/>
      <c r="C9" s="35" t="s">
        <v>17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7"/>
      <c r="R9" s="20" t="s">
        <v>9</v>
      </c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2"/>
      <c r="AL9" s="20">
        <v>17.87</v>
      </c>
      <c r="AM9" s="21"/>
      <c r="AN9" s="21"/>
      <c r="AO9" s="21"/>
      <c r="AP9" s="21"/>
      <c r="AQ9" s="21"/>
      <c r="AR9" s="21"/>
      <c r="AS9" s="21"/>
      <c r="AT9" s="21"/>
      <c r="AU9" s="22"/>
      <c r="AV9" s="16"/>
      <c r="AW9" s="16"/>
      <c r="AX9" s="16"/>
      <c r="AY9" s="17"/>
    </row>
    <row r="10" spans="1:51" s="10" customFormat="1" ht="18.75" customHeight="1">
      <c r="A10" s="28">
        <f t="shared" si="0"/>
        <v>5</v>
      </c>
      <c r="B10" s="29"/>
      <c r="C10" s="35" t="s">
        <v>16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7"/>
      <c r="R10" s="20" t="s">
        <v>9</v>
      </c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2"/>
      <c r="AL10" s="20">
        <v>17.77</v>
      </c>
      <c r="AM10" s="21"/>
      <c r="AN10" s="21"/>
      <c r="AO10" s="21"/>
      <c r="AP10" s="21"/>
      <c r="AQ10" s="21"/>
      <c r="AR10" s="21"/>
      <c r="AS10" s="21"/>
      <c r="AT10" s="21"/>
      <c r="AU10" s="22"/>
      <c r="AV10" s="16"/>
      <c r="AW10" s="16"/>
      <c r="AX10" s="16"/>
      <c r="AY10" s="17"/>
    </row>
    <row r="11" spans="1:51" s="10" customFormat="1" ht="18.75" customHeight="1">
      <c r="A11" s="28">
        <f t="shared" si="0"/>
        <v>6</v>
      </c>
      <c r="B11" s="29"/>
      <c r="C11" s="35" t="s">
        <v>21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7"/>
      <c r="R11" s="20" t="s">
        <v>9</v>
      </c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2"/>
      <c r="AL11" s="20">
        <v>17.13</v>
      </c>
      <c r="AM11" s="21"/>
      <c r="AN11" s="21"/>
      <c r="AO11" s="21"/>
      <c r="AP11" s="21"/>
      <c r="AQ11" s="21"/>
      <c r="AR11" s="21"/>
      <c r="AS11" s="21"/>
      <c r="AT11" s="21"/>
      <c r="AU11" s="22"/>
      <c r="AV11" s="16"/>
      <c r="AW11" s="16"/>
      <c r="AX11" s="16"/>
      <c r="AY11" s="17"/>
    </row>
    <row r="12" spans="1:51" s="10" customFormat="1" ht="18.75" customHeight="1">
      <c r="A12" s="28">
        <f t="shared" si="0"/>
        <v>7</v>
      </c>
      <c r="B12" s="29"/>
      <c r="C12" s="35" t="s">
        <v>27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7"/>
      <c r="R12" s="20" t="s">
        <v>9</v>
      </c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2"/>
      <c r="AL12" s="20">
        <v>17.09</v>
      </c>
      <c r="AM12" s="21"/>
      <c r="AN12" s="21"/>
      <c r="AO12" s="21"/>
      <c r="AP12" s="21"/>
      <c r="AQ12" s="21"/>
      <c r="AR12" s="21"/>
      <c r="AS12" s="21"/>
      <c r="AT12" s="21"/>
      <c r="AU12" s="22"/>
      <c r="AV12" s="16"/>
      <c r="AW12" s="16"/>
      <c r="AX12" s="16"/>
      <c r="AY12" s="17"/>
    </row>
    <row r="13" spans="1:51" s="10" customFormat="1" ht="18.75" customHeight="1">
      <c r="A13" s="28">
        <f t="shared" si="0"/>
        <v>8</v>
      </c>
      <c r="B13" s="29"/>
      <c r="C13" s="35" t="s">
        <v>19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7"/>
      <c r="R13" s="20" t="s">
        <v>9</v>
      </c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2"/>
      <c r="AL13" s="20">
        <v>16.53</v>
      </c>
      <c r="AM13" s="21"/>
      <c r="AN13" s="21"/>
      <c r="AO13" s="21"/>
      <c r="AP13" s="21"/>
      <c r="AQ13" s="21"/>
      <c r="AR13" s="21"/>
      <c r="AS13" s="21"/>
      <c r="AT13" s="21"/>
      <c r="AU13" s="22"/>
      <c r="AV13" s="16"/>
      <c r="AW13" s="16"/>
      <c r="AX13" s="16"/>
      <c r="AY13" s="17"/>
    </row>
    <row r="14" spans="1:51" s="10" customFormat="1" ht="18.75" customHeight="1">
      <c r="A14" s="28">
        <f t="shared" si="0"/>
        <v>9</v>
      </c>
      <c r="B14" s="29"/>
      <c r="C14" s="35" t="s">
        <v>25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7"/>
      <c r="R14" s="20" t="s">
        <v>9</v>
      </c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2"/>
      <c r="AL14" s="20">
        <v>15.77</v>
      </c>
      <c r="AM14" s="21"/>
      <c r="AN14" s="21"/>
      <c r="AO14" s="21"/>
      <c r="AP14" s="21"/>
      <c r="AQ14" s="21"/>
      <c r="AR14" s="21"/>
      <c r="AS14" s="21"/>
      <c r="AT14" s="21"/>
      <c r="AU14" s="22"/>
      <c r="AV14" s="16"/>
      <c r="AW14" s="16"/>
      <c r="AX14" s="16"/>
      <c r="AY14" s="17"/>
    </row>
    <row r="15" spans="1:51" s="10" customFormat="1" ht="18.75" customHeight="1">
      <c r="A15" s="28">
        <f t="shared" si="0"/>
        <v>10</v>
      </c>
      <c r="B15" s="29"/>
      <c r="C15" s="35" t="s">
        <v>18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/>
      <c r="R15" s="20" t="s">
        <v>9</v>
      </c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2"/>
      <c r="AL15" s="20">
        <v>15.72</v>
      </c>
      <c r="AM15" s="21"/>
      <c r="AN15" s="21"/>
      <c r="AO15" s="21"/>
      <c r="AP15" s="21"/>
      <c r="AQ15" s="21"/>
      <c r="AR15" s="21"/>
      <c r="AS15" s="21"/>
      <c r="AT15" s="21"/>
      <c r="AU15" s="22"/>
      <c r="AV15" s="16"/>
      <c r="AW15" s="16"/>
      <c r="AX15" s="16"/>
      <c r="AY15" s="17"/>
    </row>
    <row r="16" spans="1:51" s="10" customFormat="1" ht="18.75" customHeight="1">
      <c r="A16" s="28">
        <f t="shared" si="0"/>
        <v>11</v>
      </c>
      <c r="B16" s="29"/>
      <c r="C16" s="35" t="s">
        <v>23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7"/>
      <c r="R16" s="20" t="s">
        <v>9</v>
      </c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2"/>
      <c r="AL16" s="20">
        <v>14.72</v>
      </c>
      <c r="AM16" s="21"/>
      <c r="AN16" s="21"/>
      <c r="AO16" s="21"/>
      <c r="AP16" s="21"/>
      <c r="AQ16" s="21"/>
      <c r="AR16" s="21"/>
      <c r="AS16" s="21"/>
      <c r="AT16" s="21"/>
      <c r="AU16" s="22"/>
      <c r="AV16" s="16"/>
      <c r="AW16" s="16"/>
      <c r="AX16" s="16"/>
      <c r="AY16" s="17"/>
    </row>
    <row r="17" spans="1:51" s="10" customFormat="1" ht="18.75" customHeight="1">
      <c r="A17" s="28">
        <f t="shared" si="0"/>
        <v>12</v>
      </c>
      <c r="B17" s="29"/>
      <c r="C17" s="35" t="s">
        <v>26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7"/>
      <c r="R17" s="20" t="s">
        <v>9</v>
      </c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2"/>
      <c r="AL17" s="20">
        <v>13.52</v>
      </c>
      <c r="AM17" s="21"/>
      <c r="AN17" s="21"/>
      <c r="AO17" s="21"/>
      <c r="AP17" s="21"/>
      <c r="AQ17" s="21"/>
      <c r="AR17" s="21"/>
      <c r="AS17" s="21"/>
      <c r="AT17" s="21"/>
      <c r="AU17" s="22"/>
      <c r="AV17" s="16"/>
      <c r="AW17" s="16"/>
      <c r="AX17" s="16"/>
      <c r="AY17" s="17"/>
    </row>
    <row r="20" spans="1:51" s="10" customFormat="1" ht="18.75" customHeight="1">
      <c r="A20" s="16"/>
      <c r="B20" s="16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6"/>
      <c r="AW20" s="16"/>
      <c r="AX20" s="16"/>
      <c r="AY20" s="17"/>
    </row>
    <row r="21" spans="1:52" s="11" customFormat="1" ht="18.75" customHeight="1">
      <c r="A21" s="12" t="s">
        <v>31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W21" s="13"/>
      <c r="AX21" s="14"/>
      <c r="AY21" s="14"/>
      <c r="AZ21" s="14"/>
    </row>
    <row r="22" spans="1:50" ht="63.75" customHeight="1">
      <c r="A22" s="41" t="s">
        <v>4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 t="s">
        <v>3</v>
      </c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 t="s">
        <v>12</v>
      </c>
      <c r="AN22" s="42"/>
      <c r="AO22" s="42"/>
      <c r="AP22" s="42"/>
      <c r="AQ22" s="42"/>
      <c r="AR22" s="42"/>
      <c r="AS22" s="42"/>
      <c r="AT22" s="42"/>
      <c r="AU22" s="42"/>
      <c r="AV22" s="15"/>
      <c r="AW22" s="15"/>
      <c r="AX22" s="15"/>
    </row>
    <row r="27" spans="1:12" ht="15">
      <c r="A27" s="12" t="s">
        <v>30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</sheetData>
  <sheetProtection selectLockedCells="1" selectUnlockedCells="1"/>
  <mergeCells count="59">
    <mergeCell ref="A6:B6"/>
    <mergeCell ref="C6:Q6"/>
    <mergeCell ref="AL11:AU11"/>
    <mergeCell ref="AL6:AU6"/>
    <mergeCell ref="A22:O22"/>
    <mergeCell ref="P22:AL22"/>
    <mergeCell ref="AM22:AU22"/>
    <mergeCell ref="A11:B11"/>
    <mergeCell ref="C11:Q11"/>
    <mergeCell ref="R11:AK11"/>
    <mergeCell ref="R7:AK7"/>
    <mergeCell ref="A15:B15"/>
    <mergeCell ref="C15:Q15"/>
    <mergeCell ref="A13:B13"/>
    <mergeCell ref="C13:Q13"/>
    <mergeCell ref="R13:AK13"/>
    <mergeCell ref="A7:B7"/>
    <mergeCell ref="C7:Q7"/>
    <mergeCell ref="A8:B8"/>
    <mergeCell ref="C8:Q8"/>
    <mergeCell ref="R8:AK8"/>
    <mergeCell ref="A10:B10"/>
    <mergeCell ref="C10:Q10"/>
    <mergeCell ref="R10:AK10"/>
    <mergeCell ref="A9:B9"/>
    <mergeCell ref="C9:Q9"/>
    <mergeCell ref="R9:AK9"/>
    <mergeCell ref="A1:AU1"/>
    <mergeCell ref="A2:AU2"/>
    <mergeCell ref="A3:AU3"/>
    <mergeCell ref="A4:AU4"/>
    <mergeCell ref="A5:B5"/>
    <mergeCell ref="C5:Q5"/>
    <mergeCell ref="R5:AK5"/>
    <mergeCell ref="AL5:AU5"/>
    <mergeCell ref="R12:AK12"/>
    <mergeCell ref="AL12:AU12"/>
    <mergeCell ref="R6:AK6"/>
    <mergeCell ref="A14:B14"/>
    <mergeCell ref="C14:Q14"/>
    <mergeCell ref="R14:AK14"/>
    <mergeCell ref="AL13:AU13"/>
    <mergeCell ref="AL8:AU8"/>
    <mergeCell ref="A17:B17"/>
    <mergeCell ref="C17:Q17"/>
    <mergeCell ref="R17:AK17"/>
    <mergeCell ref="A12:B12"/>
    <mergeCell ref="C12:Q12"/>
    <mergeCell ref="AL16:AU16"/>
    <mergeCell ref="R15:AK15"/>
    <mergeCell ref="A16:B16"/>
    <mergeCell ref="C16:Q16"/>
    <mergeCell ref="R16:AK16"/>
    <mergeCell ref="AL9:AU9"/>
    <mergeCell ref="AL15:AU15"/>
    <mergeCell ref="AL17:AU17"/>
    <mergeCell ref="AL7:AU7"/>
    <mergeCell ref="AL10:AU10"/>
    <mergeCell ref="AL14:AU14"/>
  </mergeCells>
  <printOptions horizontalCentered="1"/>
  <pageMargins left="0.3937007874015748" right="0.3937007874015748" top="0.3937007874015748" bottom="1.1811023622047245" header="0.7874015748031497" footer="0.7874015748031497"/>
  <pageSetup orientation="portrait" paperSize="9" r:id="rId1"/>
  <headerFooter alignWithMargins="0"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Y14"/>
  <sheetViews>
    <sheetView tabSelected="1" zoomScale="115" zoomScaleNormal="115" zoomScalePageLayoutView="0" workbookViewId="0" topLeftCell="A1">
      <selection activeCell="BP19" sqref="BP19"/>
    </sheetView>
  </sheetViews>
  <sheetFormatPr defaultColWidth="1.57421875" defaultRowHeight="15"/>
  <cols>
    <col min="1" max="17" width="2.28125" style="4" customWidth="1"/>
    <col min="18" max="37" width="0.9921875" style="4" customWidth="1"/>
    <col min="38" max="46" width="1.7109375" style="4" customWidth="1"/>
    <col min="47" max="47" width="8.28125" style="4" customWidth="1"/>
    <col min="48" max="16384" width="1.57421875" style="4" customWidth="1"/>
  </cols>
  <sheetData>
    <row r="1" spans="1:50" ht="24" customHeight="1">
      <c r="A1" s="30" t="s">
        <v>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"/>
      <c r="AW1" s="3"/>
      <c r="AX1" s="3"/>
    </row>
    <row r="2" spans="1:49" ht="24" customHeight="1">
      <c r="A2" s="31" t="s">
        <v>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5"/>
      <c r="AW2" s="5"/>
    </row>
    <row r="3" spans="1:50" s="7" customFormat="1" ht="21.75" customHeight="1">
      <c r="A3" s="32" t="s">
        <v>10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1"/>
      <c r="AW3" s="2"/>
      <c r="AX3" s="6"/>
    </row>
    <row r="4" spans="1:49" ht="15.75" customHeight="1">
      <c r="A4" s="34" t="s">
        <v>32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5"/>
      <c r="AW4" s="5"/>
    </row>
    <row r="5" spans="1:51" ht="18.75" customHeight="1">
      <c r="A5" s="33" t="s">
        <v>0</v>
      </c>
      <c r="B5" s="33"/>
      <c r="C5" s="33" t="s">
        <v>1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 t="s">
        <v>2</v>
      </c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23" t="s">
        <v>29</v>
      </c>
      <c r="AM5" s="24"/>
      <c r="AN5" s="24"/>
      <c r="AO5" s="24"/>
      <c r="AP5" s="24"/>
      <c r="AQ5" s="24"/>
      <c r="AR5" s="24"/>
      <c r="AS5" s="24"/>
      <c r="AT5" s="24"/>
      <c r="AU5" s="25"/>
      <c r="AV5" s="8"/>
      <c r="AW5" s="8"/>
      <c r="AX5" s="8"/>
      <c r="AY5" s="9"/>
    </row>
    <row r="6" spans="1:51" s="10" customFormat="1" ht="18.75" customHeight="1">
      <c r="A6" s="28">
        <v>1</v>
      </c>
      <c r="B6" s="29"/>
      <c r="C6" s="45" t="s">
        <v>28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7"/>
      <c r="R6" s="48" t="s">
        <v>11</v>
      </c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50"/>
      <c r="AL6" s="51">
        <v>18.3</v>
      </c>
      <c r="AM6" s="52"/>
      <c r="AN6" s="52"/>
      <c r="AO6" s="52"/>
      <c r="AP6" s="52"/>
      <c r="AQ6" s="52"/>
      <c r="AR6" s="52"/>
      <c r="AS6" s="52"/>
      <c r="AT6" s="52"/>
      <c r="AU6" s="53"/>
      <c r="AV6" s="16"/>
      <c r="AW6" s="16"/>
      <c r="AX6" s="16"/>
      <c r="AY6" s="17"/>
    </row>
    <row r="7" spans="1:51" s="10" customFormat="1" ht="18.75" customHeight="1">
      <c r="A7" s="12"/>
      <c r="B7" s="16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6"/>
      <c r="AW7" s="16"/>
      <c r="AX7" s="16"/>
      <c r="AY7" s="17"/>
    </row>
    <row r="8" spans="1:50" ht="51.75" customHeight="1">
      <c r="A8" s="43" t="s">
        <v>31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2"/>
      <c r="AO8" s="42"/>
      <c r="AP8" s="42"/>
      <c r="AQ8" s="42"/>
      <c r="AR8" s="42"/>
      <c r="AS8" s="42"/>
      <c r="AT8" s="42"/>
      <c r="AU8" s="42"/>
      <c r="AV8" s="15"/>
      <c r="AW8" s="15"/>
      <c r="AX8" s="15"/>
    </row>
    <row r="12" spans="1:47" ht="38.25" customHeight="1">
      <c r="A12" s="41" t="s">
        <v>4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 t="s">
        <v>3</v>
      </c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 t="s">
        <v>12</v>
      </c>
      <c r="AN12" s="42"/>
      <c r="AO12" s="42"/>
      <c r="AP12" s="42"/>
      <c r="AQ12" s="42"/>
      <c r="AR12" s="42"/>
      <c r="AS12" s="42"/>
      <c r="AT12" s="42"/>
      <c r="AU12" s="42"/>
    </row>
    <row r="14" spans="1:12" ht="15">
      <c r="A14" s="12" t="s">
        <v>30</v>
      </c>
      <c r="B14" s="16"/>
      <c r="C14" s="19"/>
      <c r="D14" s="19"/>
      <c r="E14" s="19"/>
      <c r="F14" s="19"/>
      <c r="G14" s="19"/>
      <c r="H14" s="19"/>
      <c r="I14" s="19"/>
      <c r="J14" s="19"/>
      <c r="K14" s="19"/>
      <c r="L14" s="19"/>
    </row>
  </sheetData>
  <sheetProtection selectLockedCells="1" selectUnlockedCells="1"/>
  <mergeCells count="18">
    <mergeCell ref="A12:O12"/>
    <mergeCell ref="P12:AL12"/>
    <mergeCell ref="AM12:AU12"/>
    <mergeCell ref="A8:O8"/>
    <mergeCell ref="P8:AL8"/>
    <mergeCell ref="AM8:AU8"/>
    <mergeCell ref="A6:B6"/>
    <mergeCell ref="C6:Q6"/>
    <mergeCell ref="R6:AK6"/>
    <mergeCell ref="AL6:AU6"/>
    <mergeCell ref="A1:AU1"/>
    <mergeCell ref="A2:AU2"/>
    <mergeCell ref="A3:AU3"/>
    <mergeCell ref="A4:AU4"/>
    <mergeCell ref="A5:B5"/>
    <mergeCell ref="C5:Q5"/>
    <mergeCell ref="R5:AK5"/>
    <mergeCell ref="AL5:AU5"/>
  </mergeCells>
  <printOptions horizontalCentered="1"/>
  <pageMargins left="0.3937007874015748" right="0.3937007874015748" top="0.3937007874015748" bottom="1.1811023622047245" header="0.7874015748031497" footer="0.7874015748031497"/>
  <pageSetup orientation="portrait" paperSize="9" r:id="rId1"/>
  <headerFooter alignWithMargins="0"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16111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Essalud</dc:creator>
  <cp:keywords/>
  <dc:description/>
  <cp:lastModifiedBy>Zuta Valiente Valeria</cp:lastModifiedBy>
  <cp:lastPrinted>2019-09-10T15:22:00Z</cp:lastPrinted>
  <dcterms:created xsi:type="dcterms:W3CDTF">2014-03-21T20:37:07Z</dcterms:created>
  <dcterms:modified xsi:type="dcterms:W3CDTF">2019-09-12T22:30:38Z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Essalud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