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60" windowHeight="2235" tabRatio="820" activeTab="0"/>
  </bookViews>
  <sheets>
    <sheet name="P1ME-001" sheetId="1" r:id="rId1"/>
    <sheet name="P1MES-002" sheetId="2" r:id="rId2"/>
    <sheet name="P2NU-003" sheetId="3" r:id="rId3"/>
    <sheet name="P2CD-004" sheetId="4" r:id="rId4"/>
  </sheets>
  <definedNames>
    <definedName name="_xlnm.Print_Area" localSheetId="1">'P1MES-002'!$A$1:$AY$13</definedName>
    <definedName name="_xlnm.Print_Area" localSheetId="3">'P2CD-004'!$A$1:$AX$17</definedName>
    <definedName name="_xlnm.Print_Area" localSheetId="2">'P2NU-003'!$A$1:$AY$12</definedName>
  </definedNames>
  <calcPr fullCalcOnLoad="1"/>
</workbook>
</file>

<file path=xl/sharedStrings.xml><?xml version="1.0" encoding="utf-8"?>
<sst xmlns="http://schemas.openxmlformats.org/spreadsheetml/2006/main" count="314" uniqueCount="40">
  <si>
    <t>Nº</t>
  </si>
  <si>
    <t>APELLIDOS Y NOMBRES</t>
  </si>
  <si>
    <t>CODIGO</t>
  </si>
  <si>
    <t>RESULTADO</t>
  </si>
  <si>
    <t>P1MES-001</t>
  </si>
  <si>
    <t>P1MES-002</t>
  </si>
  <si>
    <t xml:space="preserve">PROCESO DE SELECCIÓN DE PERSONAL POR SUPLENCIA -728 </t>
  </si>
  <si>
    <t xml:space="preserve"> JIMENEZ MORVELI, FLORANGEL</t>
  </si>
  <si>
    <t xml:space="preserve">________________________
Alfonso G. Gozalo Carrera
Secretario Técnico
</t>
  </si>
  <si>
    <t xml:space="preserve">________________________
Verioska Zuñiga Morales
Presidente de Comisión
</t>
  </si>
  <si>
    <t xml:space="preserve">P1ME-001 Médico </t>
  </si>
  <si>
    <t>CÓDIGO DE PROCESO: P.S. 002-SUP-RACUS-2019</t>
  </si>
  <si>
    <t xml:space="preserve"> CALDERON  PINEDA, GRETEL MASHA</t>
  </si>
  <si>
    <t xml:space="preserve"> CAVIEDES GRAJEDA, KARINA</t>
  </si>
  <si>
    <t xml:space="preserve"> GRAJEDA VALDEZ, RODRIGO JOSUE</t>
  </si>
  <si>
    <t xml:space="preserve"> OROSCO HUILLCAHUAMAN, EDWIN PABLO</t>
  </si>
  <si>
    <t xml:space="preserve"> PAZ SANCHEZ, JOSE FRANCISCO</t>
  </si>
  <si>
    <t xml:space="preserve"> VIGO LUNA, KARIN AMALIA</t>
  </si>
  <si>
    <t xml:space="preserve"> CHAMBY DIAZ, CLAUDIA JESUS</t>
  </si>
  <si>
    <t xml:space="preserve"> SAENZ LUZA, ANA</t>
  </si>
  <si>
    <t>P2NU-003</t>
  </si>
  <si>
    <t xml:space="preserve"> APAZA DURAN, ALAN JIMY</t>
  </si>
  <si>
    <t xml:space="preserve"> DEL CARPIO VILCA, KAREN ROCIO</t>
  </si>
  <si>
    <t>P2CD-004 Cirujano Dentista</t>
  </si>
  <si>
    <t>P2NU-003 Nutricionista</t>
  </si>
  <si>
    <t>P2CD-004</t>
  </si>
  <si>
    <t xml:space="preserve"> CHAVEZ CASTAÑEDA, ANGELA MARIA</t>
  </si>
  <si>
    <t xml:space="preserve"> FERIA RODRIGUEZ, NATALY KELLY</t>
  </si>
  <si>
    <t xml:space="preserve"> SALAZAR LOPEZ, HENRY RONALD</t>
  </si>
  <si>
    <t xml:space="preserve"> UGARTE VEGA, JOYSI FLORMIRA</t>
  </si>
  <si>
    <t xml:space="preserve"> VERA VIZCARRA, NATALY ALEJANDRA</t>
  </si>
  <si>
    <t xml:space="preserve">___________________________
Dr. Jose Antonio Tello Luglio
Representante del Área Usuaria
</t>
  </si>
  <si>
    <t>Cusco,  05 de agosto del 2019</t>
  </si>
  <si>
    <t>PUNTAJE</t>
  </si>
  <si>
    <t>APTO</t>
  </si>
  <si>
    <t>Los postulantes aprobados en la Evaluación Curricular deben presentarse a la Entrevista Personal el día 09 de agosto de 2019 a partir de las  10:00 horas, en el Auditorio del Hospital Nacional Adolfo Guevara Velasco de la Red Asistencial Cusco sito en Av. Anselmo Álvarez S/ Nro. Wanchaq Cusco</t>
  </si>
  <si>
    <t>Los postulantes aprobados en la Evaluación Curricular deben presentarse a la Entrevista Personal el día 09 de agosto de 2019 a partir de las  10:00 horas, en el Auditorio del Hospital Nacional Adolfo Guevara Velasco de la Red Asistencial Cusco sito en Av. Anselmo Álvarez S/ Nro. Wanchaq CuscoAnselmo Álvarez S/ Nro. Wanchaq Cusco</t>
  </si>
  <si>
    <t>Cusco,  08 de agosto del 2019</t>
  </si>
  <si>
    <t>RESULTADOS DE LA EVALUACIÓN CURRICULAR</t>
  </si>
  <si>
    <t>P1MES-002 Médico - Gastroenterología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</si>
</sst>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52" applyFont="1" applyFill="1" applyAlignment="1">
      <alignment horizontal="left" vertical="center"/>
      <protection/>
    </xf>
    <xf numFmtId="0" fontId="23" fillId="0" borderId="0" xfId="52" applyFont="1" applyFill="1">
      <alignment/>
      <protection/>
    </xf>
    <xf numFmtId="0" fontId="21" fillId="0" borderId="0" xfId="52" applyFont="1" applyFill="1">
      <alignment/>
      <protection/>
    </xf>
    <xf numFmtId="0" fontId="24" fillId="0" borderId="0" xfId="52" applyFont="1" applyFill="1" applyAlignment="1">
      <alignment vertical="center"/>
      <protection/>
    </xf>
    <xf numFmtId="0" fontId="17" fillId="0" borderId="0" xfId="0" applyFont="1" applyAlignment="1">
      <alignment vertical="center"/>
    </xf>
    <xf numFmtId="0" fontId="21" fillId="0" borderId="0" xfId="52" applyFont="1" applyFill="1" applyAlignment="1">
      <alignment/>
      <protection/>
    </xf>
    <xf numFmtId="0" fontId="21" fillId="0" borderId="0" xfId="52" applyFont="1" applyFill="1" applyAlignment="1">
      <alignment horizontal="left"/>
      <protection/>
    </xf>
    <xf numFmtId="0" fontId="25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3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horizontal="center" vertical="center" wrapText="1"/>
      <protection/>
    </xf>
    <xf numFmtId="0" fontId="24" fillId="0" borderId="0" xfId="52" applyFont="1" applyFill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 applyProtection="1">
      <alignment horizontal="left" vertical="center" wrapText="1"/>
      <protection/>
    </xf>
    <xf numFmtId="0" fontId="22" fillId="34" borderId="14" xfId="0" applyFont="1" applyFill="1" applyBorder="1" applyAlignment="1" applyProtection="1">
      <alignment horizontal="left" vertical="center" wrapText="1"/>
      <protection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22" fillId="33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3" fillId="0" borderId="0" xfId="52" applyFont="1" applyFill="1" applyAlignment="1">
      <alignment horizontal="center" vertical="center" wrapText="1"/>
      <protection/>
    </xf>
    <xf numFmtId="0" fontId="25" fillId="33" borderId="16" xfId="0" applyFont="1" applyFill="1" applyBorder="1" applyAlignment="1">
      <alignment horizontal="center" vertical="center" wrapText="1"/>
    </xf>
    <xf numFmtId="0" fontId="19" fillId="33" borderId="11" xfId="52" applyFont="1" applyFill="1" applyBorder="1" applyAlignment="1">
      <alignment horizontal="center" vertical="center" wrapText="1"/>
      <protection/>
    </xf>
    <xf numFmtId="0" fontId="19" fillId="33" borderId="12" xfId="52" applyFont="1" applyFill="1" applyBorder="1" applyAlignment="1">
      <alignment horizontal="center" vertical="center" wrapText="1"/>
      <protection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 applyProtection="1">
      <alignment horizontal="left" vertical="center" wrapText="1"/>
      <protection/>
    </xf>
    <xf numFmtId="0" fontId="22" fillId="34" borderId="29" xfId="0" applyFont="1" applyFill="1" applyBorder="1" applyAlignment="1" applyProtection="1">
      <alignment horizontal="left" vertical="center" wrapText="1"/>
      <protection/>
    </xf>
    <xf numFmtId="0" fontId="22" fillId="34" borderId="27" xfId="0" applyFont="1" applyFill="1" applyBorder="1" applyAlignment="1" applyProtection="1">
      <alignment horizontal="left" vertical="center" wrapText="1"/>
      <protection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 applyProtection="1">
      <alignment horizontal="left" vertical="center" wrapText="1"/>
      <protection/>
    </xf>
    <xf numFmtId="0" fontId="23" fillId="3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"/>
  <sheetViews>
    <sheetView tabSelected="1" zoomScale="115" zoomScaleNormal="115" zoomScalePageLayoutView="0" workbookViewId="0" topLeftCell="A1">
      <selection activeCell="A15" sqref="A15:AY15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51" width="2.421875" style="4" customWidth="1"/>
    <col min="52" max="16384" width="1.57421875" style="4" customWidth="1"/>
  </cols>
  <sheetData>
    <row r="1" spans="1:54" ht="24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"/>
      <c r="BA1" s="3"/>
      <c r="BB1" s="3"/>
    </row>
    <row r="2" spans="1:53" ht="24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5"/>
      <c r="BA2" s="5"/>
    </row>
    <row r="3" spans="1:54" s="7" customFormat="1" ht="21.75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"/>
      <c r="BA3" s="2"/>
      <c r="BB3" s="6"/>
    </row>
    <row r="4" spans="1:53" ht="15.75" customHeight="1" thickBo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5"/>
      <c r="BA4" s="5"/>
    </row>
    <row r="5" spans="1:55" ht="18.75" customHeight="1">
      <c r="A5" s="43" t="s">
        <v>0</v>
      </c>
      <c r="B5" s="44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 t="s">
        <v>33</v>
      </c>
      <c r="AM5" s="46"/>
      <c r="AN5" s="46"/>
      <c r="AO5" s="46"/>
      <c r="AP5" s="46"/>
      <c r="AQ5" s="46"/>
      <c r="AR5" s="47"/>
      <c r="AS5" s="44" t="s">
        <v>3</v>
      </c>
      <c r="AT5" s="44"/>
      <c r="AU5" s="44"/>
      <c r="AV5" s="44"/>
      <c r="AW5" s="44"/>
      <c r="AX5" s="44"/>
      <c r="AY5" s="48"/>
      <c r="AZ5" s="8"/>
      <c r="BA5" s="8"/>
      <c r="BB5" s="8"/>
      <c r="BC5" s="9"/>
    </row>
    <row r="6" spans="1:55" s="11" customFormat="1" ht="18.75" customHeight="1">
      <c r="A6" s="49">
        <v>1</v>
      </c>
      <c r="B6" s="29"/>
      <c r="C6" s="34" t="s">
        <v>17</v>
      </c>
      <c r="D6" s="34" t="s">
        <v>17</v>
      </c>
      <c r="E6" s="34" t="s">
        <v>17</v>
      </c>
      <c r="F6" s="34" t="s">
        <v>17</v>
      </c>
      <c r="G6" s="34" t="s">
        <v>17</v>
      </c>
      <c r="H6" s="34" t="s">
        <v>17</v>
      </c>
      <c r="I6" s="34" t="s">
        <v>17</v>
      </c>
      <c r="J6" s="34" t="s">
        <v>17</v>
      </c>
      <c r="K6" s="34" t="s">
        <v>17</v>
      </c>
      <c r="L6" s="34" t="s">
        <v>17</v>
      </c>
      <c r="M6" s="34" t="s">
        <v>17</v>
      </c>
      <c r="N6" s="34" t="s">
        <v>17</v>
      </c>
      <c r="O6" s="34" t="s">
        <v>17</v>
      </c>
      <c r="P6" s="34" t="s">
        <v>17</v>
      </c>
      <c r="Q6" s="34" t="s">
        <v>17</v>
      </c>
      <c r="R6" s="33" t="s">
        <v>4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26">
        <v>30</v>
      </c>
      <c r="AM6" s="27"/>
      <c r="AN6" s="27"/>
      <c r="AO6" s="27"/>
      <c r="AP6" s="27"/>
      <c r="AQ6" s="27"/>
      <c r="AR6" s="28"/>
      <c r="AS6" s="33" t="s">
        <v>34</v>
      </c>
      <c r="AT6" s="33"/>
      <c r="AU6" s="33"/>
      <c r="AV6" s="33"/>
      <c r="AW6" s="33"/>
      <c r="AX6" s="33"/>
      <c r="AY6" s="50"/>
      <c r="AZ6" s="20"/>
      <c r="BA6" s="20"/>
      <c r="BB6" s="20"/>
      <c r="BC6" s="21"/>
    </row>
    <row r="7" spans="1:55" s="11" customFormat="1" ht="18.75" customHeight="1">
      <c r="A7" s="49">
        <f aca="true" t="shared" si="0" ref="A7:A12">A6+1</f>
        <v>2</v>
      </c>
      <c r="B7" s="29"/>
      <c r="C7" s="30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31" t="s">
        <v>7</v>
      </c>
      <c r="J7" s="31" t="s">
        <v>7</v>
      </c>
      <c r="K7" s="31" t="s">
        <v>7</v>
      </c>
      <c r="L7" s="31" t="s">
        <v>7</v>
      </c>
      <c r="M7" s="31" t="s">
        <v>7</v>
      </c>
      <c r="N7" s="31" t="s">
        <v>7</v>
      </c>
      <c r="O7" s="31" t="s">
        <v>7</v>
      </c>
      <c r="P7" s="31" t="s">
        <v>7</v>
      </c>
      <c r="Q7" s="32" t="s">
        <v>7</v>
      </c>
      <c r="R7" s="26" t="s">
        <v>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  <c r="AL7" s="26">
        <v>29</v>
      </c>
      <c r="AM7" s="27"/>
      <c r="AN7" s="27"/>
      <c r="AO7" s="27"/>
      <c r="AP7" s="27"/>
      <c r="AQ7" s="27"/>
      <c r="AR7" s="28"/>
      <c r="AS7" s="33" t="s">
        <v>34</v>
      </c>
      <c r="AT7" s="33"/>
      <c r="AU7" s="33"/>
      <c r="AV7" s="33"/>
      <c r="AW7" s="33"/>
      <c r="AX7" s="33"/>
      <c r="AY7" s="50"/>
      <c r="AZ7" s="20"/>
      <c r="BA7" s="20"/>
      <c r="BB7" s="20"/>
      <c r="BC7" s="21"/>
    </row>
    <row r="8" spans="1:55" s="11" customFormat="1" ht="18.75" customHeight="1">
      <c r="A8" s="49">
        <f t="shared" si="0"/>
        <v>3</v>
      </c>
      <c r="B8" s="29"/>
      <c r="C8" s="30" t="s">
        <v>14</v>
      </c>
      <c r="D8" s="31" t="s">
        <v>14</v>
      </c>
      <c r="E8" s="31" t="s">
        <v>14</v>
      </c>
      <c r="F8" s="31" t="s">
        <v>14</v>
      </c>
      <c r="G8" s="31" t="s">
        <v>14</v>
      </c>
      <c r="H8" s="31" t="s">
        <v>14</v>
      </c>
      <c r="I8" s="31" t="s">
        <v>14</v>
      </c>
      <c r="J8" s="31" t="s">
        <v>14</v>
      </c>
      <c r="K8" s="31" t="s">
        <v>14</v>
      </c>
      <c r="L8" s="31" t="s">
        <v>14</v>
      </c>
      <c r="M8" s="31" t="s">
        <v>14</v>
      </c>
      <c r="N8" s="31" t="s">
        <v>14</v>
      </c>
      <c r="O8" s="31" t="s">
        <v>14</v>
      </c>
      <c r="P8" s="31" t="s">
        <v>14</v>
      </c>
      <c r="Q8" s="32" t="s">
        <v>14</v>
      </c>
      <c r="R8" s="26" t="s">
        <v>4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  <c r="AL8" s="26">
        <v>29</v>
      </c>
      <c r="AM8" s="27"/>
      <c r="AN8" s="27"/>
      <c r="AO8" s="27"/>
      <c r="AP8" s="27"/>
      <c r="AQ8" s="27"/>
      <c r="AR8" s="28"/>
      <c r="AS8" s="33" t="s">
        <v>34</v>
      </c>
      <c r="AT8" s="33"/>
      <c r="AU8" s="33"/>
      <c r="AV8" s="33"/>
      <c r="AW8" s="33"/>
      <c r="AX8" s="33"/>
      <c r="AY8" s="50"/>
      <c r="AZ8" s="20"/>
      <c r="BA8" s="20"/>
      <c r="BB8" s="20"/>
      <c r="BC8" s="21"/>
    </row>
    <row r="9" spans="1:55" s="11" customFormat="1" ht="18.75" customHeight="1">
      <c r="A9" s="49">
        <f t="shared" si="0"/>
        <v>4</v>
      </c>
      <c r="B9" s="29"/>
      <c r="C9" s="30" t="s">
        <v>15</v>
      </c>
      <c r="D9" s="31" t="s">
        <v>15</v>
      </c>
      <c r="E9" s="31" t="s">
        <v>15</v>
      </c>
      <c r="F9" s="31" t="s">
        <v>15</v>
      </c>
      <c r="G9" s="31" t="s">
        <v>15</v>
      </c>
      <c r="H9" s="31" t="s">
        <v>15</v>
      </c>
      <c r="I9" s="31" t="s">
        <v>15</v>
      </c>
      <c r="J9" s="31" t="s">
        <v>15</v>
      </c>
      <c r="K9" s="31" t="s">
        <v>15</v>
      </c>
      <c r="L9" s="31" t="s">
        <v>15</v>
      </c>
      <c r="M9" s="31" t="s">
        <v>15</v>
      </c>
      <c r="N9" s="31" t="s">
        <v>15</v>
      </c>
      <c r="O9" s="31" t="s">
        <v>15</v>
      </c>
      <c r="P9" s="31" t="s">
        <v>15</v>
      </c>
      <c r="Q9" s="32" t="s">
        <v>15</v>
      </c>
      <c r="R9" s="26" t="s">
        <v>4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L9" s="26">
        <v>28</v>
      </c>
      <c r="AM9" s="27"/>
      <c r="AN9" s="27"/>
      <c r="AO9" s="27"/>
      <c r="AP9" s="27"/>
      <c r="AQ9" s="27"/>
      <c r="AR9" s="28"/>
      <c r="AS9" s="33" t="s">
        <v>34</v>
      </c>
      <c r="AT9" s="33"/>
      <c r="AU9" s="33"/>
      <c r="AV9" s="33"/>
      <c r="AW9" s="33"/>
      <c r="AX9" s="33"/>
      <c r="AY9" s="50"/>
      <c r="AZ9" s="20"/>
      <c r="BA9" s="20"/>
      <c r="BB9" s="20"/>
      <c r="BC9" s="21"/>
    </row>
    <row r="10" spans="1:55" s="11" customFormat="1" ht="18.75" customHeight="1">
      <c r="A10" s="49">
        <f t="shared" si="0"/>
        <v>5</v>
      </c>
      <c r="B10" s="29"/>
      <c r="C10" s="30" t="s">
        <v>16</v>
      </c>
      <c r="D10" s="31" t="s">
        <v>16</v>
      </c>
      <c r="E10" s="31" t="s">
        <v>16</v>
      </c>
      <c r="F10" s="31" t="s">
        <v>16</v>
      </c>
      <c r="G10" s="31" t="s">
        <v>16</v>
      </c>
      <c r="H10" s="31" t="s">
        <v>16</v>
      </c>
      <c r="I10" s="31" t="s">
        <v>16</v>
      </c>
      <c r="J10" s="31" t="s">
        <v>16</v>
      </c>
      <c r="K10" s="31" t="s">
        <v>16</v>
      </c>
      <c r="L10" s="31" t="s">
        <v>16</v>
      </c>
      <c r="M10" s="31" t="s">
        <v>16</v>
      </c>
      <c r="N10" s="31" t="s">
        <v>16</v>
      </c>
      <c r="O10" s="31" t="s">
        <v>16</v>
      </c>
      <c r="P10" s="31" t="s">
        <v>16</v>
      </c>
      <c r="Q10" s="32" t="s">
        <v>16</v>
      </c>
      <c r="R10" s="26" t="s">
        <v>4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  <c r="AL10" s="26">
        <v>28</v>
      </c>
      <c r="AM10" s="27"/>
      <c r="AN10" s="27"/>
      <c r="AO10" s="27"/>
      <c r="AP10" s="27"/>
      <c r="AQ10" s="27"/>
      <c r="AR10" s="28"/>
      <c r="AS10" s="33" t="s">
        <v>34</v>
      </c>
      <c r="AT10" s="33"/>
      <c r="AU10" s="33"/>
      <c r="AV10" s="33"/>
      <c r="AW10" s="33"/>
      <c r="AX10" s="33"/>
      <c r="AY10" s="50"/>
      <c r="AZ10" s="20"/>
      <c r="BA10" s="20"/>
      <c r="BB10" s="20"/>
      <c r="BC10" s="21"/>
    </row>
    <row r="11" spans="1:55" s="11" customFormat="1" ht="18.75" customHeight="1">
      <c r="A11" s="49">
        <f t="shared" si="0"/>
        <v>6</v>
      </c>
      <c r="B11" s="29"/>
      <c r="C11" s="30" t="s">
        <v>12</v>
      </c>
      <c r="D11" s="31" t="s">
        <v>12</v>
      </c>
      <c r="E11" s="31" t="s">
        <v>12</v>
      </c>
      <c r="F11" s="31" t="s">
        <v>12</v>
      </c>
      <c r="G11" s="31" t="s">
        <v>12</v>
      </c>
      <c r="H11" s="31" t="s">
        <v>12</v>
      </c>
      <c r="I11" s="31" t="s">
        <v>12</v>
      </c>
      <c r="J11" s="31" t="s">
        <v>12</v>
      </c>
      <c r="K11" s="31" t="s">
        <v>12</v>
      </c>
      <c r="L11" s="31" t="s">
        <v>12</v>
      </c>
      <c r="M11" s="31" t="s">
        <v>12</v>
      </c>
      <c r="N11" s="31" t="s">
        <v>12</v>
      </c>
      <c r="O11" s="31" t="s">
        <v>12</v>
      </c>
      <c r="P11" s="31" t="s">
        <v>12</v>
      </c>
      <c r="Q11" s="32" t="s">
        <v>12</v>
      </c>
      <c r="R11" s="26" t="s">
        <v>4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  <c r="AL11" s="26">
        <v>27</v>
      </c>
      <c r="AM11" s="27"/>
      <c r="AN11" s="27"/>
      <c r="AO11" s="27"/>
      <c r="AP11" s="27"/>
      <c r="AQ11" s="27"/>
      <c r="AR11" s="28"/>
      <c r="AS11" s="33" t="s">
        <v>34</v>
      </c>
      <c r="AT11" s="33"/>
      <c r="AU11" s="33"/>
      <c r="AV11" s="33"/>
      <c r="AW11" s="33"/>
      <c r="AX11" s="33"/>
      <c r="AY11" s="50"/>
      <c r="AZ11" s="20"/>
      <c r="BA11" s="20"/>
      <c r="BB11" s="20"/>
      <c r="BC11" s="21"/>
    </row>
    <row r="12" spans="1:55" s="11" customFormat="1" ht="18.75" customHeight="1" thickBot="1">
      <c r="A12" s="51">
        <f t="shared" si="0"/>
        <v>7</v>
      </c>
      <c r="B12" s="52"/>
      <c r="C12" s="53" t="s">
        <v>13</v>
      </c>
      <c r="D12" s="54" t="s">
        <v>13</v>
      </c>
      <c r="E12" s="54" t="s">
        <v>13</v>
      </c>
      <c r="F12" s="54" t="s">
        <v>13</v>
      </c>
      <c r="G12" s="54" t="s">
        <v>13</v>
      </c>
      <c r="H12" s="54" t="s">
        <v>13</v>
      </c>
      <c r="I12" s="54" t="s">
        <v>13</v>
      </c>
      <c r="J12" s="54" t="s">
        <v>13</v>
      </c>
      <c r="K12" s="54" t="s">
        <v>13</v>
      </c>
      <c r="L12" s="54" t="s">
        <v>13</v>
      </c>
      <c r="M12" s="54" t="s">
        <v>13</v>
      </c>
      <c r="N12" s="54" t="s">
        <v>13</v>
      </c>
      <c r="O12" s="54" t="s">
        <v>13</v>
      </c>
      <c r="P12" s="54" t="s">
        <v>13</v>
      </c>
      <c r="Q12" s="55" t="s">
        <v>13</v>
      </c>
      <c r="R12" s="56" t="s">
        <v>4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56">
        <v>27</v>
      </c>
      <c r="AM12" s="57"/>
      <c r="AN12" s="57"/>
      <c r="AO12" s="57"/>
      <c r="AP12" s="57"/>
      <c r="AQ12" s="57"/>
      <c r="AR12" s="58"/>
      <c r="AS12" s="59" t="s">
        <v>34</v>
      </c>
      <c r="AT12" s="59"/>
      <c r="AU12" s="59"/>
      <c r="AV12" s="59"/>
      <c r="AW12" s="59"/>
      <c r="AX12" s="59"/>
      <c r="AY12" s="60"/>
      <c r="AZ12" s="20"/>
      <c r="BA12" s="20"/>
      <c r="BB12" s="20"/>
      <c r="BC12" s="21"/>
    </row>
    <row r="14" spans="1:56" s="12" customFormat="1" ht="18.75" customHeight="1">
      <c r="A14" s="13" t="s">
        <v>37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BA14" s="14"/>
      <c r="BB14" s="15"/>
      <c r="BC14" s="15"/>
      <c r="BD14" s="15"/>
    </row>
    <row r="15" spans="1:56" s="22" customFormat="1" ht="57.75" customHeight="1">
      <c r="A15" s="39" t="s">
        <v>36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BA15" s="23"/>
      <c r="BB15" s="24"/>
      <c r="BC15" s="24"/>
      <c r="BD15" s="24"/>
    </row>
    <row r="16" spans="1:54" s="17" customFormat="1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6"/>
      <c r="BA16" s="16"/>
      <c r="BB16" s="16"/>
    </row>
    <row r="17" spans="1:54" ht="89.25" customHeight="1">
      <c r="A17" s="25" t="s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31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18"/>
      <c r="BA17" s="18"/>
      <c r="BB17" s="18"/>
    </row>
  </sheetData>
  <sheetProtection selectLockedCells="1" selectUnlockedCells="1"/>
  <mergeCells count="48">
    <mergeCell ref="A11:B11"/>
    <mergeCell ref="A15:AY15"/>
    <mergeCell ref="A12:B12"/>
    <mergeCell ref="AS11:AY11"/>
    <mergeCell ref="C11:Q11"/>
    <mergeCell ref="A1:AY1"/>
    <mergeCell ref="A2:AY2"/>
    <mergeCell ref="A3:AY3"/>
    <mergeCell ref="A5:B5"/>
    <mergeCell ref="C5:Q5"/>
    <mergeCell ref="R5:AK5"/>
    <mergeCell ref="AS5:AY5"/>
    <mergeCell ref="A4:AY4"/>
    <mergeCell ref="R11:AK11"/>
    <mergeCell ref="R12:AK12"/>
    <mergeCell ref="AS12:AY12"/>
    <mergeCell ref="A7:B7"/>
    <mergeCell ref="C7:Q7"/>
    <mergeCell ref="R7:AK7"/>
    <mergeCell ref="A8:B8"/>
    <mergeCell ref="AS7:AY7"/>
    <mergeCell ref="C8:Q8"/>
    <mergeCell ref="A9:B9"/>
    <mergeCell ref="C9:Q9"/>
    <mergeCell ref="R9:AK9"/>
    <mergeCell ref="AS9:AY9"/>
    <mergeCell ref="A6:B6"/>
    <mergeCell ref="C6:Q6"/>
    <mergeCell ref="R6:AK6"/>
    <mergeCell ref="AS6:AY6"/>
    <mergeCell ref="C10:Q10"/>
    <mergeCell ref="R10:AK10"/>
    <mergeCell ref="AS10:AY10"/>
    <mergeCell ref="AL11:AR11"/>
    <mergeCell ref="AL12:AR12"/>
    <mergeCell ref="R8:AK8"/>
    <mergeCell ref="AS8:AY8"/>
    <mergeCell ref="C12:Q12"/>
    <mergeCell ref="A17:L17"/>
    <mergeCell ref="M17:AK17"/>
    <mergeCell ref="AL17:AY17"/>
    <mergeCell ref="AL5:AR5"/>
    <mergeCell ref="AL9:AR9"/>
    <mergeCell ref="AL6:AR6"/>
    <mergeCell ref="AL7:AR7"/>
    <mergeCell ref="AL8:AR8"/>
    <mergeCell ref="AL10:AR10"/>
    <mergeCell ref="A10:B10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12"/>
  <sheetViews>
    <sheetView zoomScale="115" zoomScaleNormal="115" zoomScalePageLayoutView="0" workbookViewId="0" topLeftCell="A1">
      <selection activeCell="BP10" sqref="BP10"/>
    </sheetView>
  </sheetViews>
  <sheetFormatPr defaultColWidth="1.57421875" defaultRowHeight="15"/>
  <cols>
    <col min="1" max="1" width="2.00390625" style="4" bestFit="1" customWidth="1"/>
    <col min="2" max="2" width="1.57421875" style="4" customWidth="1"/>
    <col min="3" max="17" width="2.421875" style="4" customWidth="1"/>
    <col min="18" max="37" width="0.9921875" style="4" customWidth="1"/>
    <col min="38" max="51" width="1.7109375" style="4" customWidth="1"/>
    <col min="52" max="16384" width="1.57421875" style="4" customWidth="1"/>
  </cols>
  <sheetData>
    <row r="1" spans="1:54" ht="24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"/>
      <c r="BA1" s="3"/>
      <c r="BB1" s="3"/>
    </row>
    <row r="2" spans="1:53" ht="24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5"/>
      <c r="BA2" s="5"/>
    </row>
    <row r="3" spans="1:54" s="7" customFormat="1" ht="21.75" customHeight="1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"/>
      <c r="BA3" s="2"/>
      <c r="BB3" s="6"/>
    </row>
    <row r="4" spans="1:53" ht="15.75" customHeight="1" thickBo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5"/>
      <c r="BA4" s="5"/>
    </row>
    <row r="5" spans="1:55" ht="18.75" customHeight="1">
      <c r="A5" s="43" t="s">
        <v>0</v>
      </c>
      <c r="B5" s="44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 t="s">
        <v>33</v>
      </c>
      <c r="AM5" s="46"/>
      <c r="AN5" s="46"/>
      <c r="AO5" s="46"/>
      <c r="AP5" s="46"/>
      <c r="AQ5" s="46"/>
      <c r="AR5" s="47"/>
      <c r="AS5" s="44" t="s">
        <v>3</v>
      </c>
      <c r="AT5" s="44"/>
      <c r="AU5" s="44"/>
      <c r="AV5" s="44"/>
      <c r="AW5" s="44"/>
      <c r="AX5" s="44"/>
      <c r="AY5" s="48"/>
      <c r="AZ5" s="8"/>
      <c r="BA5" s="8"/>
      <c r="BB5" s="8"/>
      <c r="BC5" s="9"/>
    </row>
    <row r="6" spans="1:55" s="11" customFormat="1" ht="18.75" customHeight="1">
      <c r="A6" s="61">
        <v>1</v>
      </c>
      <c r="B6" s="40"/>
      <c r="C6" s="34" t="s">
        <v>19</v>
      </c>
      <c r="D6" s="34" t="s">
        <v>19</v>
      </c>
      <c r="E6" s="34" t="s">
        <v>19</v>
      </c>
      <c r="F6" s="34" t="s">
        <v>19</v>
      </c>
      <c r="G6" s="34" t="s">
        <v>19</v>
      </c>
      <c r="H6" s="34" t="s">
        <v>19</v>
      </c>
      <c r="I6" s="34" t="s">
        <v>19</v>
      </c>
      <c r="J6" s="34" t="s">
        <v>19</v>
      </c>
      <c r="K6" s="34" t="s">
        <v>19</v>
      </c>
      <c r="L6" s="34" t="s">
        <v>19</v>
      </c>
      <c r="M6" s="34" t="s">
        <v>19</v>
      </c>
      <c r="N6" s="34" t="s">
        <v>19</v>
      </c>
      <c r="O6" s="34" t="s">
        <v>19</v>
      </c>
      <c r="P6" s="34" t="s">
        <v>19</v>
      </c>
      <c r="Q6" s="34" t="s">
        <v>19</v>
      </c>
      <c r="R6" s="33" t="s">
        <v>5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26">
        <v>27</v>
      </c>
      <c r="AM6" s="27"/>
      <c r="AN6" s="27"/>
      <c r="AO6" s="27"/>
      <c r="AP6" s="27"/>
      <c r="AQ6" s="27"/>
      <c r="AR6" s="28"/>
      <c r="AS6" s="33" t="s">
        <v>34</v>
      </c>
      <c r="AT6" s="33"/>
      <c r="AU6" s="33"/>
      <c r="AV6" s="33"/>
      <c r="AW6" s="33"/>
      <c r="AX6" s="33"/>
      <c r="AY6" s="50"/>
      <c r="AZ6" s="20"/>
      <c r="BA6" s="20"/>
      <c r="BB6" s="20"/>
      <c r="BC6" s="21"/>
    </row>
    <row r="7" spans="1:55" s="11" customFormat="1" ht="18.75" customHeight="1" thickBot="1">
      <c r="A7" s="62">
        <v>2</v>
      </c>
      <c r="B7" s="63"/>
      <c r="C7" s="64" t="s">
        <v>18</v>
      </c>
      <c r="D7" s="64" t="s">
        <v>18</v>
      </c>
      <c r="E7" s="64" t="s">
        <v>18</v>
      </c>
      <c r="F7" s="64" t="s">
        <v>18</v>
      </c>
      <c r="G7" s="64" t="s">
        <v>18</v>
      </c>
      <c r="H7" s="64" t="s">
        <v>18</v>
      </c>
      <c r="I7" s="64" t="s">
        <v>18</v>
      </c>
      <c r="J7" s="64" t="s">
        <v>18</v>
      </c>
      <c r="K7" s="64" t="s">
        <v>18</v>
      </c>
      <c r="L7" s="64" t="s">
        <v>18</v>
      </c>
      <c r="M7" s="64" t="s">
        <v>18</v>
      </c>
      <c r="N7" s="64" t="s">
        <v>18</v>
      </c>
      <c r="O7" s="64" t="s">
        <v>18</v>
      </c>
      <c r="P7" s="64" t="s">
        <v>18</v>
      </c>
      <c r="Q7" s="64" t="s">
        <v>18</v>
      </c>
      <c r="R7" s="59" t="s">
        <v>5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6">
        <v>26</v>
      </c>
      <c r="AM7" s="57"/>
      <c r="AN7" s="57"/>
      <c r="AO7" s="57"/>
      <c r="AP7" s="57"/>
      <c r="AQ7" s="57"/>
      <c r="AR7" s="58"/>
      <c r="AS7" s="59" t="s">
        <v>34</v>
      </c>
      <c r="AT7" s="59"/>
      <c r="AU7" s="59"/>
      <c r="AV7" s="59"/>
      <c r="AW7" s="59"/>
      <c r="AX7" s="59"/>
      <c r="AY7" s="60"/>
      <c r="AZ7" s="20"/>
      <c r="BA7" s="20"/>
      <c r="BB7" s="20"/>
      <c r="BC7" s="21"/>
    </row>
    <row r="9" spans="1:56" s="12" customFormat="1" ht="18.75" customHeight="1">
      <c r="A9" s="13" t="s">
        <v>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BA9" s="14"/>
      <c r="BB9" s="15"/>
      <c r="BC9" s="15"/>
      <c r="BD9" s="15"/>
    </row>
    <row r="10" spans="1:56" s="22" customFormat="1" ht="57.75" customHeight="1">
      <c r="A10" s="39" t="s">
        <v>36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BA10" s="23"/>
      <c r="BB10" s="24"/>
      <c r="BC10" s="24"/>
      <c r="BD10" s="24"/>
    </row>
    <row r="11" spans="1:54" s="17" customFormat="1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6"/>
      <c r="BA11" s="16"/>
      <c r="BB11" s="16"/>
    </row>
    <row r="12" spans="1:54" ht="89.25" customHeight="1">
      <c r="A12" s="25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8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">
        <v>31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8"/>
      <c r="BA12" s="18"/>
      <c r="BB12" s="18"/>
    </row>
  </sheetData>
  <sheetProtection selectLockedCells="1" selectUnlockedCells="1"/>
  <mergeCells count="23">
    <mergeCell ref="C7:Q7"/>
    <mergeCell ref="R7:AK7"/>
    <mergeCell ref="AS7:AY7"/>
    <mergeCell ref="AL5:AR5"/>
    <mergeCell ref="AL6:AR6"/>
    <mergeCell ref="A1:AY1"/>
    <mergeCell ref="A2:AY2"/>
    <mergeCell ref="A3:AY3"/>
    <mergeCell ref="A4:AY4"/>
    <mergeCell ref="A5:B5"/>
    <mergeCell ref="C5:Q5"/>
    <mergeCell ref="R5:AK5"/>
    <mergeCell ref="AS5:AY5"/>
    <mergeCell ref="AL7:AR7"/>
    <mergeCell ref="A12:L12"/>
    <mergeCell ref="M12:AF12"/>
    <mergeCell ref="AG12:AY12"/>
    <mergeCell ref="A6:B6"/>
    <mergeCell ref="C6:Q6"/>
    <mergeCell ref="R6:AK6"/>
    <mergeCell ref="AS6:AY6"/>
    <mergeCell ref="A10:AY10"/>
    <mergeCell ref="A7:B7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2"/>
  <sheetViews>
    <sheetView zoomScale="115" zoomScaleNormal="115" zoomScalePageLayoutView="0" workbookViewId="0" topLeftCell="A1">
      <selection activeCell="A10" sqref="A10:AY10"/>
    </sheetView>
  </sheetViews>
  <sheetFormatPr defaultColWidth="1.57421875" defaultRowHeight="15"/>
  <cols>
    <col min="1" max="1" width="2.00390625" style="4" bestFit="1" customWidth="1"/>
    <col min="2" max="2" width="1.57421875" style="4" customWidth="1"/>
    <col min="3" max="17" width="2.421875" style="4" customWidth="1"/>
    <col min="18" max="37" width="0.9921875" style="4" customWidth="1"/>
    <col min="38" max="44" width="2.421875" style="4" customWidth="1"/>
    <col min="45" max="51" width="1.7109375" style="4" customWidth="1"/>
    <col min="52" max="16384" width="1.57421875" style="4" customWidth="1"/>
  </cols>
  <sheetData>
    <row r="1" spans="1:54" ht="24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"/>
      <c r="BA1" s="3"/>
      <c r="BB1" s="3"/>
    </row>
    <row r="2" spans="1:53" ht="24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5"/>
      <c r="BA2" s="5"/>
    </row>
    <row r="3" spans="1:54" s="7" customFormat="1" ht="21.75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"/>
      <c r="BA3" s="2"/>
      <c r="BB3" s="6"/>
    </row>
    <row r="4" spans="1:53" ht="15.75" customHeight="1" thickBo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5"/>
      <c r="BA4" s="5"/>
    </row>
    <row r="5" spans="1:55" ht="18.75" customHeight="1">
      <c r="A5" s="43" t="s">
        <v>0</v>
      </c>
      <c r="B5" s="44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 t="s">
        <v>33</v>
      </c>
      <c r="AM5" s="46"/>
      <c r="AN5" s="46"/>
      <c r="AO5" s="46"/>
      <c r="AP5" s="46"/>
      <c r="AQ5" s="46"/>
      <c r="AR5" s="47"/>
      <c r="AS5" s="44" t="s">
        <v>3</v>
      </c>
      <c r="AT5" s="44"/>
      <c r="AU5" s="44"/>
      <c r="AV5" s="44"/>
      <c r="AW5" s="44"/>
      <c r="AX5" s="44"/>
      <c r="AY5" s="48"/>
      <c r="AZ5" s="8"/>
      <c r="BA5" s="8"/>
      <c r="BB5" s="8"/>
      <c r="BC5" s="9"/>
    </row>
    <row r="6" spans="1:55" ht="18.75" customHeight="1">
      <c r="A6" s="49">
        <v>1</v>
      </c>
      <c r="B6" s="29"/>
      <c r="C6" s="30" t="s">
        <v>21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26" t="s">
        <v>20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>
        <v>29</v>
      </c>
      <c r="AM6" s="27"/>
      <c r="AN6" s="27"/>
      <c r="AO6" s="27"/>
      <c r="AP6" s="27"/>
      <c r="AQ6" s="27"/>
      <c r="AR6" s="28"/>
      <c r="AS6" s="33" t="s">
        <v>34</v>
      </c>
      <c r="AT6" s="33"/>
      <c r="AU6" s="33"/>
      <c r="AV6" s="33"/>
      <c r="AW6" s="33"/>
      <c r="AX6" s="33"/>
      <c r="AY6" s="50"/>
      <c r="AZ6" s="8"/>
      <c r="BA6" s="8"/>
      <c r="BB6" s="8"/>
      <c r="BC6" s="9"/>
    </row>
    <row r="7" spans="1:55" s="11" customFormat="1" ht="18.75" customHeight="1" thickBot="1">
      <c r="A7" s="62">
        <v>2</v>
      </c>
      <c r="B7" s="63"/>
      <c r="C7" s="64" t="s">
        <v>22</v>
      </c>
      <c r="D7" s="64" t="s">
        <v>22</v>
      </c>
      <c r="E7" s="64" t="s">
        <v>22</v>
      </c>
      <c r="F7" s="64" t="s">
        <v>22</v>
      </c>
      <c r="G7" s="64" t="s">
        <v>22</v>
      </c>
      <c r="H7" s="64" t="s">
        <v>22</v>
      </c>
      <c r="I7" s="64" t="s">
        <v>22</v>
      </c>
      <c r="J7" s="64" t="s">
        <v>22</v>
      </c>
      <c r="K7" s="64" t="s">
        <v>22</v>
      </c>
      <c r="L7" s="64" t="s">
        <v>22</v>
      </c>
      <c r="M7" s="64" t="s">
        <v>22</v>
      </c>
      <c r="N7" s="64" t="s">
        <v>22</v>
      </c>
      <c r="O7" s="64" t="s">
        <v>22</v>
      </c>
      <c r="P7" s="64" t="s">
        <v>22</v>
      </c>
      <c r="Q7" s="64" t="s">
        <v>22</v>
      </c>
      <c r="R7" s="59" t="s">
        <v>20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6">
        <v>28</v>
      </c>
      <c r="AM7" s="57"/>
      <c r="AN7" s="57"/>
      <c r="AO7" s="57"/>
      <c r="AP7" s="57"/>
      <c r="AQ7" s="57"/>
      <c r="AR7" s="58"/>
      <c r="AS7" s="59" t="s">
        <v>34</v>
      </c>
      <c r="AT7" s="59"/>
      <c r="AU7" s="59"/>
      <c r="AV7" s="59"/>
      <c r="AW7" s="59"/>
      <c r="AX7" s="59"/>
      <c r="AY7" s="60"/>
      <c r="AZ7" s="20"/>
      <c r="BA7" s="20"/>
      <c r="BB7" s="20"/>
      <c r="BC7" s="21"/>
    </row>
    <row r="8" spans="1:51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6" s="12" customFormat="1" ht="18.75" customHeight="1">
      <c r="A9" s="13" t="s">
        <v>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BA9" s="14"/>
      <c r="BB9" s="15"/>
      <c r="BC9" s="15"/>
      <c r="BD9" s="15"/>
    </row>
    <row r="10" spans="1:56" s="22" customFormat="1" ht="57.75" customHeight="1">
      <c r="A10" s="39" t="s">
        <v>36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BA10" s="23"/>
      <c r="BB10" s="24"/>
      <c r="BC10" s="24"/>
      <c r="BD10" s="24"/>
    </row>
    <row r="11" spans="1:54" s="17" customFormat="1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6"/>
      <c r="BA11" s="16"/>
      <c r="BB11" s="16"/>
    </row>
    <row r="12" spans="1:54" ht="89.25" customHeight="1">
      <c r="A12" s="25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 t="s">
        <v>8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31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18"/>
      <c r="BA12" s="18"/>
      <c r="BB12" s="18"/>
    </row>
  </sheetData>
  <sheetProtection selectLockedCells="1" selectUnlockedCells="1"/>
  <mergeCells count="23">
    <mergeCell ref="AS5:AY5"/>
    <mergeCell ref="A10:AY10"/>
    <mergeCell ref="R7:AK7"/>
    <mergeCell ref="AS7:AY7"/>
    <mergeCell ref="A6:B6"/>
    <mergeCell ref="C6:Q6"/>
    <mergeCell ref="AL5:AR5"/>
    <mergeCell ref="AL6:AR6"/>
    <mergeCell ref="AL7:AR7"/>
    <mergeCell ref="A1:AY1"/>
    <mergeCell ref="A2:AY2"/>
    <mergeCell ref="A3:AY3"/>
    <mergeCell ref="A4:AY4"/>
    <mergeCell ref="A5:B5"/>
    <mergeCell ref="C5:Q5"/>
    <mergeCell ref="R5:AK5"/>
    <mergeCell ref="A12:K12"/>
    <mergeCell ref="L12:AH12"/>
    <mergeCell ref="AI12:AY12"/>
    <mergeCell ref="R6:AK6"/>
    <mergeCell ref="AS6:AY6"/>
    <mergeCell ref="A7:B7"/>
    <mergeCell ref="C7:Q7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zoomScale="115" zoomScaleNormal="115" zoomScalePageLayoutView="0" workbookViewId="0" topLeftCell="A1">
      <selection activeCell="BN13" sqref="BN13"/>
    </sheetView>
  </sheetViews>
  <sheetFormatPr defaultColWidth="1.57421875" defaultRowHeight="15"/>
  <cols>
    <col min="1" max="1" width="2.00390625" style="4" bestFit="1" customWidth="1"/>
    <col min="2" max="2" width="1.57421875" style="4" customWidth="1"/>
    <col min="3" max="17" width="2.421875" style="4" customWidth="1"/>
    <col min="18" max="37" width="0.9921875" style="4" customWidth="1"/>
    <col min="38" max="44" width="2.140625" style="4" customWidth="1"/>
    <col min="45" max="50" width="1.7109375" style="4" customWidth="1"/>
    <col min="51" max="16384" width="1.57421875" style="4" customWidth="1"/>
  </cols>
  <sheetData>
    <row r="1" spans="1:53" ht="24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"/>
      <c r="AZ1" s="3"/>
      <c r="BA1" s="3"/>
    </row>
    <row r="2" spans="1:52" ht="24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5"/>
      <c r="AZ2" s="5"/>
    </row>
    <row r="3" spans="1:53" s="7" customFormat="1" ht="21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1"/>
      <c r="AZ3" s="2"/>
      <c r="BA3" s="6"/>
    </row>
    <row r="4" spans="1:52" ht="15.75" customHeight="1" thickBo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5"/>
      <c r="AZ4" s="5"/>
    </row>
    <row r="5" spans="1:54" ht="18.75" customHeight="1">
      <c r="A5" s="43" t="s">
        <v>0</v>
      </c>
      <c r="B5" s="44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 t="s">
        <v>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 t="s">
        <v>33</v>
      </c>
      <c r="AM5" s="46"/>
      <c r="AN5" s="46"/>
      <c r="AO5" s="46"/>
      <c r="AP5" s="46"/>
      <c r="AQ5" s="46"/>
      <c r="AR5" s="47"/>
      <c r="AS5" s="44" t="s">
        <v>3</v>
      </c>
      <c r="AT5" s="44"/>
      <c r="AU5" s="44"/>
      <c r="AV5" s="44"/>
      <c r="AW5" s="44"/>
      <c r="AX5" s="48"/>
      <c r="AY5" s="8"/>
      <c r="AZ5" s="8"/>
      <c r="BA5" s="8"/>
      <c r="BB5" s="9"/>
    </row>
    <row r="6" spans="1:54" s="11" customFormat="1" ht="18.75" customHeight="1">
      <c r="A6" s="49">
        <v>1</v>
      </c>
      <c r="B6" s="29"/>
      <c r="C6" s="30" t="s">
        <v>28</v>
      </c>
      <c r="D6" s="31" t="s">
        <v>28</v>
      </c>
      <c r="E6" s="31" t="s">
        <v>28</v>
      </c>
      <c r="F6" s="31" t="s">
        <v>28</v>
      </c>
      <c r="G6" s="31" t="s">
        <v>28</v>
      </c>
      <c r="H6" s="31" t="s">
        <v>28</v>
      </c>
      <c r="I6" s="31" t="s">
        <v>28</v>
      </c>
      <c r="J6" s="31" t="s">
        <v>28</v>
      </c>
      <c r="K6" s="31" t="s">
        <v>28</v>
      </c>
      <c r="L6" s="31" t="s">
        <v>28</v>
      </c>
      <c r="M6" s="31" t="s">
        <v>28</v>
      </c>
      <c r="N6" s="31" t="s">
        <v>28</v>
      </c>
      <c r="O6" s="31" t="s">
        <v>28</v>
      </c>
      <c r="P6" s="31" t="s">
        <v>28</v>
      </c>
      <c r="Q6" s="32" t="s">
        <v>28</v>
      </c>
      <c r="R6" s="26" t="s">
        <v>25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6">
        <v>29</v>
      </c>
      <c r="AM6" s="27"/>
      <c r="AN6" s="27"/>
      <c r="AO6" s="27"/>
      <c r="AP6" s="27"/>
      <c r="AQ6" s="27"/>
      <c r="AR6" s="28"/>
      <c r="AS6" s="33" t="s">
        <v>34</v>
      </c>
      <c r="AT6" s="33"/>
      <c r="AU6" s="33"/>
      <c r="AV6" s="33"/>
      <c r="AW6" s="33"/>
      <c r="AX6" s="50"/>
      <c r="AY6" s="20"/>
      <c r="AZ6" s="20"/>
      <c r="BA6" s="20"/>
      <c r="BB6" s="21"/>
    </row>
    <row r="7" spans="1:54" s="11" customFormat="1" ht="18.75" customHeight="1">
      <c r="A7" s="49">
        <f>A6+1</f>
        <v>2</v>
      </c>
      <c r="B7" s="29"/>
      <c r="C7" s="30" t="s">
        <v>26</v>
      </c>
      <c r="D7" s="31" t="s">
        <v>26</v>
      </c>
      <c r="E7" s="31" t="s">
        <v>26</v>
      </c>
      <c r="F7" s="31" t="s">
        <v>26</v>
      </c>
      <c r="G7" s="31" t="s">
        <v>26</v>
      </c>
      <c r="H7" s="31" t="s">
        <v>26</v>
      </c>
      <c r="I7" s="31" t="s">
        <v>26</v>
      </c>
      <c r="J7" s="31" t="s">
        <v>26</v>
      </c>
      <c r="K7" s="31" t="s">
        <v>26</v>
      </c>
      <c r="L7" s="31" t="s">
        <v>26</v>
      </c>
      <c r="M7" s="31" t="s">
        <v>26</v>
      </c>
      <c r="N7" s="31" t="s">
        <v>26</v>
      </c>
      <c r="O7" s="31" t="s">
        <v>26</v>
      </c>
      <c r="P7" s="31" t="s">
        <v>26</v>
      </c>
      <c r="Q7" s="32" t="s">
        <v>26</v>
      </c>
      <c r="R7" s="26" t="s">
        <v>25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  <c r="AL7" s="26">
        <v>28</v>
      </c>
      <c r="AM7" s="27"/>
      <c r="AN7" s="27"/>
      <c r="AO7" s="27"/>
      <c r="AP7" s="27"/>
      <c r="AQ7" s="27"/>
      <c r="AR7" s="28"/>
      <c r="AS7" s="33" t="s">
        <v>34</v>
      </c>
      <c r="AT7" s="33"/>
      <c r="AU7" s="33"/>
      <c r="AV7" s="33"/>
      <c r="AW7" s="33"/>
      <c r="AX7" s="50"/>
      <c r="AY7" s="20"/>
      <c r="AZ7" s="20"/>
      <c r="BA7" s="20"/>
      <c r="BB7" s="21"/>
    </row>
    <row r="8" spans="1:54" s="11" customFormat="1" ht="18.75" customHeight="1">
      <c r="A8" s="49">
        <f>A7+1</f>
        <v>3</v>
      </c>
      <c r="B8" s="29"/>
      <c r="C8" s="30" t="s">
        <v>27</v>
      </c>
      <c r="D8" s="31" t="s">
        <v>27</v>
      </c>
      <c r="E8" s="31" t="s">
        <v>27</v>
      </c>
      <c r="F8" s="31" t="s">
        <v>27</v>
      </c>
      <c r="G8" s="31" t="s">
        <v>27</v>
      </c>
      <c r="H8" s="31" t="s">
        <v>27</v>
      </c>
      <c r="I8" s="31" t="s">
        <v>27</v>
      </c>
      <c r="J8" s="31" t="s">
        <v>27</v>
      </c>
      <c r="K8" s="31" t="s">
        <v>27</v>
      </c>
      <c r="L8" s="31" t="s">
        <v>27</v>
      </c>
      <c r="M8" s="31" t="s">
        <v>27</v>
      </c>
      <c r="N8" s="31" t="s">
        <v>27</v>
      </c>
      <c r="O8" s="31" t="s">
        <v>27</v>
      </c>
      <c r="P8" s="31" t="s">
        <v>27</v>
      </c>
      <c r="Q8" s="32" t="s">
        <v>27</v>
      </c>
      <c r="R8" s="26" t="s">
        <v>25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  <c r="AL8" s="26">
        <v>27</v>
      </c>
      <c r="AM8" s="27"/>
      <c r="AN8" s="27"/>
      <c r="AO8" s="27"/>
      <c r="AP8" s="27"/>
      <c r="AQ8" s="27"/>
      <c r="AR8" s="28"/>
      <c r="AS8" s="33" t="s">
        <v>34</v>
      </c>
      <c r="AT8" s="33"/>
      <c r="AU8" s="33"/>
      <c r="AV8" s="33"/>
      <c r="AW8" s="33"/>
      <c r="AX8" s="50"/>
      <c r="AY8" s="20"/>
      <c r="AZ8" s="20"/>
      <c r="BA8" s="20"/>
      <c r="BB8" s="21"/>
    </row>
    <row r="9" spans="1:54" s="11" customFormat="1" ht="18.75" customHeight="1">
      <c r="A9" s="49">
        <f>A8+1</f>
        <v>4</v>
      </c>
      <c r="B9" s="29"/>
      <c r="C9" s="34" t="s">
        <v>30</v>
      </c>
      <c r="D9" s="34" t="s">
        <v>30</v>
      </c>
      <c r="E9" s="34" t="s">
        <v>30</v>
      </c>
      <c r="F9" s="34" t="s">
        <v>30</v>
      </c>
      <c r="G9" s="34" t="s">
        <v>30</v>
      </c>
      <c r="H9" s="34" t="s">
        <v>30</v>
      </c>
      <c r="I9" s="34" t="s">
        <v>30</v>
      </c>
      <c r="J9" s="34" t="s">
        <v>30</v>
      </c>
      <c r="K9" s="34" t="s">
        <v>30</v>
      </c>
      <c r="L9" s="34" t="s">
        <v>30</v>
      </c>
      <c r="M9" s="34" t="s">
        <v>30</v>
      </c>
      <c r="N9" s="34" t="s">
        <v>30</v>
      </c>
      <c r="O9" s="34" t="s">
        <v>30</v>
      </c>
      <c r="P9" s="34" t="s">
        <v>30</v>
      </c>
      <c r="Q9" s="34" t="s">
        <v>30</v>
      </c>
      <c r="R9" s="33" t="s">
        <v>25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6">
        <v>27</v>
      </c>
      <c r="AM9" s="27"/>
      <c r="AN9" s="27"/>
      <c r="AO9" s="27"/>
      <c r="AP9" s="27"/>
      <c r="AQ9" s="27"/>
      <c r="AR9" s="28"/>
      <c r="AS9" s="33" t="s">
        <v>34</v>
      </c>
      <c r="AT9" s="33"/>
      <c r="AU9" s="33"/>
      <c r="AV9" s="33"/>
      <c r="AW9" s="33"/>
      <c r="AX9" s="50"/>
      <c r="AY9" s="20"/>
      <c r="AZ9" s="20"/>
      <c r="BA9" s="20"/>
      <c r="BB9" s="21"/>
    </row>
    <row r="10" spans="1:54" s="11" customFormat="1" ht="18.75" customHeight="1" thickBot="1">
      <c r="A10" s="51">
        <f>A9+1</f>
        <v>5</v>
      </c>
      <c r="B10" s="52"/>
      <c r="C10" s="53" t="s">
        <v>29</v>
      </c>
      <c r="D10" s="54" t="s">
        <v>29</v>
      </c>
      <c r="E10" s="54" t="s">
        <v>29</v>
      </c>
      <c r="F10" s="54" t="s">
        <v>29</v>
      </c>
      <c r="G10" s="54" t="s">
        <v>29</v>
      </c>
      <c r="H10" s="54" t="s">
        <v>29</v>
      </c>
      <c r="I10" s="54" t="s">
        <v>29</v>
      </c>
      <c r="J10" s="54" t="s">
        <v>29</v>
      </c>
      <c r="K10" s="54" t="s">
        <v>29</v>
      </c>
      <c r="L10" s="54" t="s">
        <v>29</v>
      </c>
      <c r="M10" s="54" t="s">
        <v>29</v>
      </c>
      <c r="N10" s="54" t="s">
        <v>29</v>
      </c>
      <c r="O10" s="54" t="s">
        <v>29</v>
      </c>
      <c r="P10" s="54" t="s">
        <v>29</v>
      </c>
      <c r="Q10" s="55" t="s">
        <v>29</v>
      </c>
      <c r="R10" s="56" t="s">
        <v>25</v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56">
        <v>26</v>
      </c>
      <c r="AM10" s="57"/>
      <c r="AN10" s="57"/>
      <c r="AO10" s="57"/>
      <c r="AP10" s="57"/>
      <c r="AQ10" s="57"/>
      <c r="AR10" s="58"/>
      <c r="AS10" s="59" t="s">
        <v>34</v>
      </c>
      <c r="AT10" s="59"/>
      <c r="AU10" s="59"/>
      <c r="AV10" s="59"/>
      <c r="AW10" s="59"/>
      <c r="AX10" s="60"/>
      <c r="AY10" s="20"/>
      <c r="AZ10" s="20"/>
      <c r="BA10" s="20"/>
      <c r="BB10" s="21"/>
    </row>
    <row r="11" spans="1:50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5" s="12" customFormat="1" ht="18.75" customHeight="1">
      <c r="A12" s="13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Z12" s="14"/>
      <c r="BA12" s="15"/>
      <c r="BB12" s="15"/>
      <c r="BC12" s="15"/>
    </row>
    <row r="13" spans="1:55" s="22" customFormat="1" ht="67.5" customHeight="1">
      <c r="A13" s="65" t="s">
        <v>35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2"/>
      <c r="AZ13" s="23"/>
      <c r="BA13" s="24"/>
      <c r="BB13" s="24"/>
      <c r="BC13" s="24"/>
    </row>
    <row r="14" spans="1:53" s="17" customFormat="1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6"/>
      <c r="AZ14" s="16"/>
      <c r="BA14" s="16"/>
    </row>
    <row r="15" spans="1:53" ht="89.25" customHeight="1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8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 t="s">
        <v>31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8"/>
      <c r="AZ15" s="18"/>
      <c r="BA15" s="18"/>
    </row>
  </sheetData>
  <sheetProtection selectLockedCells="1" selectUnlockedCells="1"/>
  <mergeCells count="38">
    <mergeCell ref="AS5:AX5"/>
    <mergeCell ref="A7:B7"/>
    <mergeCell ref="C7:Q7"/>
    <mergeCell ref="A13:AX13"/>
    <mergeCell ref="A1:AX1"/>
    <mergeCell ref="A2:AX2"/>
    <mergeCell ref="A3:AX3"/>
    <mergeCell ref="A5:B5"/>
    <mergeCell ref="C5:Q5"/>
    <mergeCell ref="A9:B9"/>
    <mergeCell ref="A8:B8"/>
    <mergeCell ref="C8:Q8"/>
    <mergeCell ref="R8:AK8"/>
    <mergeCell ref="AS8:AX8"/>
    <mergeCell ref="A6:B6"/>
    <mergeCell ref="AS10:AX10"/>
    <mergeCell ref="C6:Q6"/>
    <mergeCell ref="R6:AK6"/>
    <mergeCell ref="AS6:AX6"/>
    <mergeCell ref="R7:AK7"/>
    <mergeCell ref="AS7:AX7"/>
    <mergeCell ref="AL5:AR5"/>
    <mergeCell ref="AL7:AR7"/>
    <mergeCell ref="AL10:AR10"/>
    <mergeCell ref="AL6:AR6"/>
    <mergeCell ref="AL8:AR8"/>
    <mergeCell ref="R10:AK10"/>
    <mergeCell ref="R5:AK5"/>
    <mergeCell ref="A15:L15"/>
    <mergeCell ref="M15:AH15"/>
    <mergeCell ref="AI15:AX15"/>
    <mergeCell ref="AL9:AR9"/>
    <mergeCell ref="A4:AY4"/>
    <mergeCell ref="C9:Q9"/>
    <mergeCell ref="R9:AK9"/>
    <mergeCell ref="AS9:AX9"/>
    <mergeCell ref="A10:B10"/>
    <mergeCell ref="C10:Q10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Zuta Valiente Valeria</cp:lastModifiedBy>
  <cp:lastPrinted>2019-08-08T16:37:57Z</cp:lastPrinted>
  <dcterms:created xsi:type="dcterms:W3CDTF">2014-03-21T20:37:07Z</dcterms:created>
  <dcterms:modified xsi:type="dcterms:W3CDTF">2019-08-08T19:55:35Z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