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45" windowHeight="7155" tabRatio="717" activeTab="7"/>
  </bookViews>
  <sheets>
    <sheet name="RED DESCONCENTRADA ALMENARA" sheetId="1" r:id="rId1"/>
    <sheet name="LAMBAYEQUE" sheetId="2" r:id="rId2"/>
    <sheet name="HUANUCO" sheetId="3" r:id="rId3"/>
    <sheet name="LORETO" sheetId="4" r:id="rId4"/>
    <sheet name="TACNA" sheetId="5" r:id="rId5"/>
    <sheet name="TUMBES" sheetId="6" r:id="rId6"/>
    <sheet name="ICA" sheetId="7" r:id="rId7"/>
    <sheet name="MOYOBAMB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<sst xmlns="http://schemas.openxmlformats.org/spreadsheetml/2006/main" count="406" uniqueCount="275">
  <si>
    <t>SEGURO SOCIAL DE SALUD - ESSALUD</t>
  </si>
  <si>
    <r>
      <t xml:space="preserve">RELACIÓN DE POSTULANTES </t>
    </r>
    <r>
      <rPr>
        <b/>
        <u val="single"/>
        <sz val="12"/>
        <rFont val="Arial"/>
        <family val="2"/>
      </rPr>
      <t>APROBADOS</t>
    </r>
  </si>
  <si>
    <t>N°</t>
  </si>
  <si>
    <t>APELLIDOS Y NOMBRES</t>
  </si>
  <si>
    <t>PUNTAJE</t>
  </si>
  <si>
    <t xml:space="preserve">1. La siguiente etapa del proceso se realizará de acuerdo al </t>
  </si>
  <si>
    <t xml:space="preserve">cronograma establecido en la convocatoria </t>
  </si>
  <si>
    <t xml:space="preserve">Etapa: </t>
  </si>
  <si>
    <t xml:space="preserve">Fecha: </t>
  </si>
  <si>
    <t xml:space="preserve">Hora:  </t>
  </si>
  <si>
    <t xml:space="preserve">Lugar:  </t>
  </si>
  <si>
    <t>Jr. Cotabambas Nª 390 - Cercado de Lima - Oficina de Recursos Humanos</t>
  </si>
  <si>
    <t>Ing. Miguel Prada Santillan</t>
  </si>
  <si>
    <t>Presidente de la Comisión</t>
  </si>
  <si>
    <t>Secretario Técnico</t>
  </si>
  <si>
    <t>TERCER MIEMBRO</t>
  </si>
  <si>
    <t>Lic. Maria Cuevas Baldeon</t>
  </si>
  <si>
    <t>PROCESO DE SELECCIÓN DE PERSONAL POR REEMPLAZO MEDICO PEDIATRIA HOSPITAL II VITARTE PARA LA GERENCIA DE RED DESCONCENTRADA ALMENARA</t>
  </si>
  <si>
    <t>P.S 001- ANINA-RDALM-2017 -  P1MES-001</t>
  </si>
  <si>
    <t>Dr.Carlos Segura Romero</t>
  </si>
  <si>
    <t>PROCESO DE SELECCIÓN DE PERSONAL POR REEMPLAZO MEDICO ANESTESIOLOGIA DEL HOSPITAL II VITARTE PARA LA GERENCIA DE RED DESCONCENTRADA ALMENARA</t>
  </si>
  <si>
    <t>P.S 001-CAS-ANINA-2017 - P1MES-003</t>
  </si>
  <si>
    <t>Lima   setiembre del 2017</t>
  </si>
  <si>
    <t>EVALUACION CURRICULAR</t>
  </si>
  <si>
    <t>11 de setiembre 2017</t>
  </si>
  <si>
    <t>Entrevista Personal</t>
  </si>
  <si>
    <t>DESIERTA</t>
  </si>
  <si>
    <t>TAUMA ACOSTA RAQUEL</t>
  </si>
  <si>
    <t xml:space="preserve">LA COMISION </t>
  </si>
  <si>
    <t xml:space="preserve">NOTA: A los postulantes se les informa que la siguiente etapa del proceso se desarrollará de conformidad al Cronograma publicado. 
Entrevista Personal
Fecha: 11 de Setiembre del 2017
Hora:  A partir de 10:00 a.m. 
Lugar: Auditorio de Gerencia de Red sito 2do. Piso Hospital Nac. Almanzor Aguinaga A. -antiguo.  </t>
  </si>
  <si>
    <t>Chiclayo, 08 de Setiembre de 2017</t>
  </si>
  <si>
    <t xml:space="preserve">Sub Total :  </t>
  </si>
  <si>
    <t xml:space="preserve"> NEUROCIRUGIA</t>
  </si>
  <si>
    <t xml:space="preserve"> MURO CHANDUVI, CARLOS ALBERTO</t>
  </si>
  <si>
    <t>P1MES-035</t>
  </si>
  <si>
    <t>1</t>
  </si>
  <si>
    <t xml:space="preserve"> MEDICO ESPECIALIZADO</t>
  </si>
  <si>
    <t>HOSPITAL ALMANZOR AGUI</t>
  </si>
  <si>
    <t>RED ASISTENCIAL LAMBAYEQUE</t>
  </si>
  <si>
    <t xml:space="preserve"> MEDICINA INTERNA</t>
  </si>
  <si>
    <t xml:space="preserve"> JUAREZ JARAMILLO, CRISTOPHER KOELIN</t>
  </si>
  <si>
    <t xml:space="preserve"> BENITES RODRIGUEZ, WILDER MARTIN</t>
  </si>
  <si>
    <t>P1MES-028</t>
  </si>
  <si>
    <t>HOSPITAL I CHEPEN</t>
  </si>
  <si>
    <t xml:space="preserve"> EMERGENCIAS Y DESASTRES</t>
  </si>
  <si>
    <t xml:space="preserve"> CARO MELENDEZ, JAIME</t>
  </si>
  <si>
    <t>P1MES-020</t>
  </si>
  <si>
    <t>HOSPITAL ALMANZOR</t>
  </si>
  <si>
    <t xml:space="preserve"> GINECOLOGIA Y OBSTETRICIA</t>
  </si>
  <si>
    <t xml:space="preserve"> LOPEZ RIVERA, CESAR IVAN</t>
  </si>
  <si>
    <t>P1MES-016</t>
  </si>
  <si>
    <t>CENTRO MEDICO CHOTA</t>
  </si>
  <si>
    <t xml:space="preserve"> CIRUGIA GENERAL</t>
  </si>
  <si>
    <t xml:space="preserve"> VERA BECERRA, ROCIO ELIZABETH</t>
  </si>
  <si>
    <t xml:space="preserve"> TELLO PRECIADO, JUAN GABRIEL</t>
  </si>
  <si>
    <t xml:space="preserve"> OSORIO MANYARI, MIGUEL ANGEL</t>
  </si>
  <si>
    <t>P1MES-011</t>
  </si>
  <si>
    <t>HOSPITAL CHEPEN</t>
  </si>
  <si>
    <t xml:space="preserve"> CARDIOLOGIA</t>
  </si>
  <si>
    <t xml:space="preserve"> CASTILLO MORI, YSABEL MARDY</t>
  </si>
  <si>
    <t>P1MES-006</t>
  </si>
  <si>
    <t>APROBADOS</t>
  </si>
  <si>
    <t>Especialidad</t>
  </si>
  <si>
    <t>Apellidos y Nombres</t>
  </si>
  <si>
    <t>Numero Dcto</t>
  </si>
  <si>
    <t xml:space="preserve">Tipo </t>
  </si>
  <si>
    <t>CARGO  -  Nro Plazas</t>
  </si>
  <si>
    <t>DEPENDENCIA</t>
  </si>
  <si>
    <t>ORG. SOLICITA</t>
  </si>
  <si>
    <t>ORG. EJECUTOR</t>
  </si>
  <si>
    <t>PROCESO SELECCIÓN DE PERSONAL POR CONTRATACION ADMINISTRATIVA DE SERVICIOS - CAS 
Código Proceso: P.S. 001-CAS-ANINA-2017
RESULTADOS DE  EVALUACION CURRICULAR</t>
  </si>
  <si>
    <t xml:space="preserve">RED ASISTENCIAL DE LAMBAYEQUE 
PROCESO SELECCIÓN DE PERSONAL POR CONTRATACION ADMINISTRATIVA DE SERVICIOS - CAS </t>
  </si>
  <si>
    <t>Suplente Secr.Técnico</t>
  </si>
  <si>
    <t>Lic. Lorena Caldas Garcia</t>
  </si>
  <si>
    <t>Suplente Miembro</t>
  </si>
  <si>
    <t>Dr. Carlos Martinez Enriquez</t>
  </si>
  <si>
    <t>Suplente Presidente</t>
  </si>
  <si>
    <t>Lic. Pablo Argandoña Mendoza</t>
  </si>
  <si>
    <t>Suplente:</t>
  </si>
  <si>
    <t>Secreratio Técnico</t>
  </si>
  <si>
    <t>Eco. Doraliza Soria Ibazeta</t>
  </si>
  <si>
    <t>Miembro</t>
  </si>
  <si>
    <t>Dr. Bernardo Dámaso Mata</t>
  </si>
  <si>
    <t>Presidente</t>
  </si>
  <si>
    <t>Lic. Jose Carlos Muñoz Guarda</t>
  </si>
  <si>
    <t>Titulares:</t>
  </si>
  <si>
    <t>MIEMBROS DE LA COMISION</t>
  </si>
  <si>
    <t>Huánuco, 07 de Junio 2016</t>
  </si>
  <si>
    <t>Suplente Secretario Técnico</t>
  </si>
  <si>
    <t>Lic. Lorene Caldas Garcia</t>
  </si>
  <si>
    <t>Abog. Rosmery Tello Moran</t>
  </si>
  <si>
    <t xml:space="preserve">Ing. Jose Raraz               </t>
  </si>
  <si>
    <t xml:space="preserve">Ing. William Quispe Condezo               </t>
  </si>
  <si>
    <t>Miembros de la Comisión</t>
  </si>
  <si>
    <t>Huánuco, 08 de Setiembre del 2017</t>
  </si>
  <si>
    <t xml:space="preserve">2.- Los postulantes que no figuran en la relación, son aquellos que no
     aprobaron la evaluación de conocimientos, para pasar a la siguiente etapa. </t>
  </si>
  <si>
    <t>NOTA:</t>
  </si>
  <si>
    <t>Unidad de Recursos Humanos Jr. Constitución 601 Huánuco</t>
  </si>
  <si>
    <t xml:space="preserve">       Lugar:</t>
  </si>
  <si>
    <t xml:space="preserve">       Hora: 10:00 horas </t>
  </si>
  <si>
    <t xml:space="preserve">       Fecha: 11 de Setiembre del 2017</t>
  </si>
  <si>
    <t xml:space="preserve">       Entrevista personal</t>
  </si>
  <si>
    <t>1. La siguiente etapa del proceso:</t>
  </si>
  <si>
    <t>ARIAS CONDOR, GRACE NADIA</t>
  </si>
  <si>
    <t>MEDICO MEDICINA INTERNA HOSPITAL II HUANUCO</t>
  </si>
  <si>
    <t>RELACION DE POSTULANTES APROBADOS</t>
  </si>
  <si>
    <t>RESULTADO DE LA EVALUACIÓN  CURRICULAR</t>
  </si>
  <si>
    <t>P.S. 001-CAS-ANINA-2017</t>
  </si>
  <si>
    <t>RED ASISTENCIAL HUANUCO</t>
  </si>
  <si>
    <t>PROCESO DE SELECCIÓN DE PERSONAL CAS</t>
  </si>
  <si>
    <t>SEGURO SOCIAL DE SALUD (ESSALUD)</t>
  </si>
  <si>
    <t>PROCESO DE SELECCIÓN DE 25 MEDICOS ESPECIALISTAS PARA EL HOSPITAL  III IQUITOS Y 01 MEDICO ESPECIALISTA PARA EL HOSPITAL I YURIMAGUAS</t>
  </si>
  <si>
    <t>P.S.001-CAS-ANINA-2017</t>
  </si>
  <si>
    <t>RESULTADOS EVALUACIÓN CURRICULAR</t>
  </si>
  <si>
    <t>P1MES-017    02 MEDICOS GINECOLOGIA Y OBSTETRICIA</t>
  </si>
  <si>
    <t>Nº</t>
  </si>
  <si>
    <t>RESULTADOS</t>
  </si>
  <si>
    <t>DIAZ CORDOVA LUIS ANTONIO</t>
  </si>
  <si>
    <t>GARCIA URIBE ELMER BENJAMIN</t>
  </si>
  <si>
    <t xml:space="preserve">P1MES-023    01 MEDICO MEDICINA FAMILIAR Y COMUNITARIA HOSPITAL I YURIMAGUAS </t>
  </si>
  <si>
    <t>REYES GUERRERO FREDY ENRIQUE</t>
  </si>
  <si>
    <t>P1MES-036    01 MEDICO NEUROCIRUJANO</t>
  </si>
  <si>
    <t>ROJAS RODRIGUEZ EDGAR HORACIO</t>
  </si>
  <si>
    <t>P1MES-041    02 MEDICOS ORTOPEDIA Y TRAUMATOLOGIA</t>
  </si>
  <si>
    <t>LEON ALVAREZ EFRAIN EDINSON</t>
  </si>
  <si>
    <t>ROJAS CARRASCO RICK CHRISTOPHER</t>
  </si>
  <si>
    <t>P1MES-057    01 MEDICO PSIQUIATRA</t>
  </si>
  <si>
    <t>SANDOVAL NECIOSUP CRISTIAN JOSE RUPERTO</t>
  </si>
  <si>
    <t>P1MES-059    01 MEDICO UROLOGO</t>
  </si>
  <si>
    <t>LAURA MAMANI JOSE WILMER</t>
  </si>
  <si>
    <t xml:space="preserve">Cabe señalar que para aprobar la evaluación curricular y continuar en el proceso de selección los postulantes han debido cumplir con todos los requisitos indicados como obligatorios en el Aviso de Convocatoria, habiéndose determinado que todos los postulantes aprobaron. </t>
  </si>
  <si>
    <t>La siguiente etapa del proceso se realizará de acuerdo al cronograma establecido.</t>
  </si>
  <si>
    <t>Etapa : Evaluación Personal</t>
  </si>
  <si>
    <t>Fecha  :  11 de Setiembre del 2017</t>
  </si>
  <si>
    <t>Hora    :  10:00 Horas</t>
  </si>
  <si>
    <t xml:space="preserve">Lugar   :  Unidad de Recursos Humanos sito en 9 de Diciembre Nº 533 2do piso. </t>
  </si>
  <si>
    <t xml:space="preserve">Los postulantes deben presentar los siguientes documentos: </t>
  </si>
  <si>
    <t>a. Documento Nacional de Identidad.</t>
  </si>
  <si>
    <t>b. Documento que acredite la inscripción del postulante.</t>
  </si>
  <si>
    <t>Iquitos, 08 de Setiembre del 2017</t>
  </si>
  <si>
    <t xml:space="preserve">Miembros Titulares </t>
  </si>
  <si>
    <t xml:space="preserve">Lic. Elsa Nora Tuesta Armas </t>
  </si>
  <si>
    <t>Abog. Bertha del Rosario Peréa Leguia de Marin</t>
  </si>
  <si>
    <t>Dr. Luis Quevedo Rossi</t>
  </si>
  <si>
    <t xml:space="preserve">Presidente </t>
  </si>
  <si>
    <t xml:space="preserve">Secretario Tècnico </t>
  </si>
  <si>
    <t xml:space="preserve">Representante  de área usuaria </t>
  </si>
  <si>
    <t>P.S.Nº 001-CAS -ANINA-2017</t>
  </si>
  <si>
    <t>Miembros Suplentes</t>
  </si>
  <si>
    <t>Lic. Mary Flores Sinty</t>
  </si>
  <si>
    <t xml:space="preserve">Lic. Jennifer Karim Alvarado Lazo </t>
  </si>
  <si>
    <t>Dr. César Jara Baca</t>
  </si>
  <si>
    <t>RESULTADOS DE LA EVALUACIÓN CURRICULAR</t>
  </si>
  <si>
    <t>MAYTA MIRANDA ANGEL JOSE</t>
  </si>
  <si>
    <t>CARDIOLOGIA - P1MES-008</t>
  </si>
  <si>
    <t>ASILLO RAMOS JAVIER HERNAN</t>
  </si>
  <si>
    <t>RODRIGUEZ CUADROS JOSE LUIS</t>
  </si>
  <si>
    <t>CIRUGIA GENERAL - P1MES-013</t>
  </si>
  <si>
    <t>CHUSI HUAMANI HIDERT JESUS</t>
  </si>
  <si>
    <t>FIGUEROA MELO MAGALY BERTHA</t>
  </si>
  <si>
    <t>RONDON MOSCOSO DIANA PATRICIA</t>
  </si>
  <si>
    <t>APAZA JALIXTO GUSTAVO MANUEL</t>
  </si>
  <si>
    <t>CIRUGIA ONCOLOGICA - P1MES-015</t>
  </si>
  <si>
    <t>BORDA FLORES MILTON EDDY</t>
  </si>
  <si>
    <t>MAMANI PARICAHUA DENIS NEPTALI</t>
  </si>
  <si>
    <t>GINECOLOGIA Y OBSTETRICIA - P1MES-018</t>
  </si>
  <si>
    <t>MAMANI CHIPANA FROILAN FRANCISCO</t>
  </si>
  <si>
    <t>DE LA FUENTE TORRES CARLOS ALBERTO</t>
  </si>
  <si>
    <t>VELA SAAVEDRA JEZABEL</t>
  </si>
  <si>
    <t>ZELADA PRADO CRISTIAN ALEXIS</t>
  </si>
  <si>
    <t>INFECTOLOGIA - P1MES-019</t>
  </si>
  <si>
    <t>HUEDA ZAVALETA MIGUEL ANGEL</t>
  </si>
  <si>
    <t>MEDICINA INTENSIVA - P1MES-024</t>
  </si>
  <si>
    <t>FLORES PALACIOS RODRIGO JESUS</t>
  </si>
  <si>
    <t>MEDICINA INTERNA - P1MES-031</t>
  </si>
  <si>
    <t>MONTECINOS GODINEZ KARINA LISETH</t>
  </si>
  <si>
    <t>PORTUGAL LIENDO LILY MATILDE</t>
  </si>
  <si>
    <t>LOAYZA CORDOVA CAROL PIERINA</t>
  </si>
  <si>
    <t>NEUROLOGIA - P1MES-037</t>
  </si>
  <si>
    <t>ZEGARRA MALDONADO ELVA TERESA</t>
  </si>
  <si>
    <t>SAAVEDRA ESCALANTE SINTHYA LILIAM</t>
  </si>
  <si>
    <t>OFTALMOLOGIA - P1MES-039</t>
  </si>
  <si>
    <t>PERALTA DIAZ LILLIAN MARGOT</t>
  </si>
  <si>
    <t>OTORRINOLARINGOLOGIA - P1MES-044</t>
  </si>
  <si>
    <t>NINA FLORES ELEASAR HELBERT</t>
  </si>
  <si>
    <t>UROLOGIA - P1MES-060</t>
  </si>
  <si>
    <t>CONDORI MAMANI HUMBERTO</t>
  </si>
  <si>
    <t>PAMPA CAYO PLANIMIR</t>
  </si>
  <si>
    <t>1. La siguiente etapa del proceso se realizará de acuerdo al cronograma establecido</t>
  </si>
  <si>
    <t>Etapa : Entrevista Personal</t>
  </si>
  <si>
    <t>Fecha : 11 de setiembre del 2017</t>
  </si>
  <si>
    <t>Hora   : de 10:00 horas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</si>
  <si>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</si>
  <si>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</si>
  <si>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</si>
  <si>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</si>
  <si>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08 de setiembre del 2017</t>
  </si>
  <si>
    <t>Abog.Mario Denegri Sosa               Abog. Luis Fuentes Fuster          Dr. Yuri Justo Santana</t>
  </si>
  <si>
    <t>PROCESO DE SELECCIÓN MEDICOS ESPECIALISTAS CAS PARA TACNA</t>
  </si>
  <si>
    <t xml:space="preserve">PROCESO DE SELECCIÓN POR CONTRATACIÒN ADMINISTRATIVA DE SERVICIOS CAS  PARA EL SERVICIO MEDICO QUIRURGICO DE LA RED ASISTENCIAL DE TUMBES </t>
  </si>
  <si>
    <t>P.S.001-CAS-ANINA-RATUM -2017</t>
  </si>
  <si>
    <r>
      <t xml:space="preserve">RELACIÓN DE POSTULANTES </t>
    </r>
    <r>
      <rPr>
        <b/>
        <u val="single"/>
        <sz val="11"/>
        <rFont val="Arial"/>
        <family val="2"/>
      </rPr>
      <t>APROBADOS</t>
    </r>
  </si>
  <si>
    <t>ESPECIALIDAD</t>
  </si>
  <si>
    <t>CODIGO DE CARGO</t>
  </si>
  <si>
    <t>OBSERVACION</t>
  </si>
  <si>
    <t>ZAPATA GOICOCHEA WILFREDO ARMANDO</t>
  </si>
  <si>
    <t>ANESTESIOLOGIA</t>
  </si>
  <si>
    <t>P1MES-005</t>
  </si>
  <si>
    <t>Aprobado</t>
  </si>
  <si>
    <t>BRUNO ZAPATA JIMMY MANUEL ANGEL</t>
  </si>
  <si>
    <t>CIRUGIA GENERAL</t>
  </si>
  <si>
    <t>P1MES-014</t>
  </si>
  <si>
    <t>SANCHEZ EGUSQUIZA ERNESTO ALBERTO</t>
  </si>
  <si>
    <t>Etapa: Evaluaciòn  Hoja de Vida</t>
  </si>
  <si>
    <t>Evaluación Entrevista Personal</t>
  </si>
  <si>
    <t>Fecha: 11.09.2017</t>
  </si>
  <si>
    <t>Hora:   14:30 horas</t>
  </si>
  <si>
    <t>10.00 am</t>
  </si>
  <si>
    <t>Lugar: Unidad de Recursos Humanos de la Red Asistencial Tumbes</t>
  </si>
  <si>
    <t xml:space="preserve">Calle Panamericana Norte Km.1825 Tumbes </t>
  </si>
  <si>
    <t>2. Los postulantes deben presentar los siguientes documentos:</t>
  </si>
  <si>
    <t>COMISION RESPONSABLE</t>
  </si>
  <si>
    <t>CARLOS MARTIN BARRIENTOS ARAUJO</t>
  </si>
  <si>
    <t>PRESIDENTE</t>
  </si>
  <si>
    <t>DAVID SEGUNDO NOBLECILLA PERALTA</t>
  </si>
  <si>
    <t>SECRETARIO TECNICO</t>
  </si>
  <si>
    <t>VICTOR MANUEL PEREZ SILVA</t>
  </si>
  <si>
    <t>MIEMBRO AREA USUARIA</t>
  </si>
  <si>
    <t>Tumbes 08 de Setiembre  del 2017</t>
  </si>
  <si>
    <t>Proceso de Selección: PS. 001-CAS-ANINA-2017</t>
  </si>
  <si>
    <t>RESULTADO DE EVALUACION CURRICULAR</t>
  </si>
  <si>
    <t>P1MES-026 (MEDICO INTERNISTA H I "MRN"- MARCONA)</t>
  </si>
  <si>
    <t>N</t>
  </si>
  <si>
    <t>APELLIDO Y NOMBRE</t>
  </si>
  <si>
    <t xml:space="preserve"> CARHUARICRA HUAMAN, CRISTHIAN EBERTO</t>
  </si>
  <si>
    <t>DESIERTO</t>
  </si>
  <si>
    <t>P1MES-034 (MEDICO NEONATOLO H IV "AHM"- ICA)</t>
  </si>
  <si>
    <t>P1MES-040 (MEDICO TRAUMATOLOGO H I "MRN" -MARCONA)</t>
  </si>
  <si>
    <t>P1MES-045 (MEDICO PATOLOGO  H I "MRN" MARCONA)</t>
  </si>
  <si>
    <t xml:space="preserve"> CONDE FANOLA, MIRIAN</t>
  </si>
  <si>
    <t>P1MES-047 (MEDICO PEDIATRA H I "ASA" PISCO)</t>
  </si>
  <si>
    <t xml:space="preserve"> ANCHANTE CENTENO, MARIBEL ELIZABETH</t>
  </si>
  <si>
    <t>P1MES-048 (MEDICO PEDIATRA H I "MRN" MARCONA)</t>
  </si>
  <si>
    <t>P1MES-049 (MEDICO PEDIATRA H II "RTG")</t>
  </si>
  <si>
    <t xml:space="preserve"> VERA BENDEZU, MARCIAL ALONSO</t>
  </si>
  <si>
    <t xml:space="preserve">1. La siguiente etapa del proceso se realizará de acuerdo al cronograma establecido en la convocatoria  </t>
  </si>
  <si>
    <t>Etapa</t>
  </si>
  <si>
    <t>Fecha</t>
  </si>
  <si>
    <t>Hora</t>
  </si>
  <si>
    <t>Lugar</t>
  </si>
  <si>
    <t>TITULARES</t>
  </si>
  <si>
    <t>LIC. CESAR PETROSKY MORAN BRAVO</t>
  </si>
  <si>
    <t>LIC. MERY CHINCHAZO MERCADO</t>
  </si>
  <si>
    <t>DR. CELIM TELLO PACHAS</t>
  </si>
  <si>
    <t>Ica, 07 de Setiembre de 2017</t>
  </si>
  <si>
    <t>: Entrevista Personal</t>
  </si>
  <si>
    <t>: A las 10:00 horas</t>
  </si>
  <si>
    <t xml:space="preserve">: Oficina de Administracion, Av. Cutervo Nº 104 - Ica (3er Piso) </t>
  </si>
  <si>
    <t>: 11 de Setiembre de 2017</t>
  </si>
  <si>
    <t>MEDICO  ESPECIALISTA MEDICO INTERNISTA</t>
  </si>
  <si>
    <t>RELACIÓN DE POSTULANTES APROBADOS</t>
  </si>
  <si>
    <t>RESULTADO</t>
  </si>
  <si>
    <t>FERNANDEZ ROSADO JORGE</t>
  </si>
  <si>
    <t>Etapa: Evaluaciòn  Psicológica y Entrevista Personal</t>
  </si>
  <si>
    <t>Fecha: 11-09-2017</t>
  </si>
  <si>
    <t>Hora:   10:00 horas</t>
  </si>
  <si>
    <t>Lugar:  Auditorium Hospital I Alto Mayo</t>
  </si>
  <si>
    <t>2. El postulante debe presentar los siguientes documentos:</t>
  </si>
  <si>
    <t>Moyobamba, 08 de Setiembre del 2017</t>
  </si>
  <si>
    <t>Laurita Martín Villacorta</t>
  </si>
  <si>
    <t>Rosa I. Vargas Casique</t>
  </si>
  <si>
    <t>Presidente Suplente</t>
  </si>
  <si>
    <t>Secretaria Téncia</t>
  </si>
  <si>
    <t>Maria B. Caro Rodriguez</t>
  </si>
  <si>
    <t>Representante del Area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</si>
</sst>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\(&quot;$&quot;#,##0_);\(&quot;$&quot;#,##0\)"/>
    <numFmt numFmtId="173" formatCode="\(&quot;$&quot;#,##0_);[Red]\(&quot;$&quot;#,##0\)"/>
    <numFmt numFmtId="174" formatCode="\(&quot;$&quot;#,##0.00_);\(&quot;$&quot;#,##0.00\)"/>
    <numFmt numFmtId="175" formatCode="\(&quot;$&quot;#,##0.00_);[Red]\(&quot;$&quot;#,##0.00\)"/>
    <numFmt numFmtId="176" formatCode="00"/>
    <numFmt numFmtId="177" formatCode="_ &quot;S/.&quot;\ * #,##0_ ;_ &quot;S/.&quot;\ * \-#,##0_ ;_ &quot;S/.&quot;\ * &quot;-&quot;_ ;_ @_ "/>
    <numFmt numFmtId="178" formatCode="_ * #,##0_ ;_ * \-#,##0_ ;_ * &quot;-&quot;_ ;_ @_ "/>
    <numFmt numFmtId="179" formatCode="_ * #,##0.00_ ;_ * \-#,##0.00_ ;_ * &quot;-&quot;??_ ;_ @_ "/>
    <numFmt numFmtId="180" formatCode="_-* #,##0.00\ &quot;€&quot;_-;\-* #,##0.00\ &quot;€&quot;_-;_-* &quot;-&quot;??\ &quot;€&quot;_-;_-@_-"/>
  </numFmts>
  <fonts count="8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7"/>
      <color indexed="8"/>
      <name val="SansSerif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sz val="8"/>
      <color indexed="8"/>
      <name val="DejaVu Sans Mono"/>
      <family val="0"/>
    </font>
    <font>
      <sz val="8"/>
      <color indexed="8"/>
      <name val="Serif"/>
      <family val="0"/>
    </font>
    <font>
      <b/>
      <sz val="7"/>
      <color indexed="9"/>
      <name val="DejaVu Sans Mono"/>
      <family val="0"/>
    </font>
    <font>
      <sz val="7"/>
      <color indexed="9"/>
      <name val="DejaVu Sans Mono"/>
      <family val="0"/>
    </font>
    <font>
      <sz val="6"/>
      <color indexed="8"/>
      <name val="DejaVu Sans Mono"/>
      <family val="0"/>
    </font>
    <font>
      <b/>
      <sz val="8"/>
      <color indexed="9"/>
      <name val="DejaVu Sans Mono"/>
      <family val="0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8"/>
      <name val="Calibri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81" fillId="0" borderId="0" xfId="0" applyFont="1" applyAlignment="1">
      <alignment horizontal="center"/>
    </xf>
    <xf numFmtId="0" fontId="6" fillId="34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 horizontal="left" vertical="top"/>
    </xf>
    <xf numFmtId="0" fontId="0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18" fontId="0" fillId="35" borderId="0" xfId="0" applyNumberFormat="1" applyFont="1" applyFill="1" applyAlignment="1">
      <alignment horizontal="left" vertical="top"/>
    </xf>
    <xf numFmtId="0" fontId="7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/>
    </xf>
    <xf numFmtId="0" fontId="0" fillId="0" borderId="0" xfId="55">
      <alignment/>
      <protection/>
    </xf>
    <xf numFmtId="0" fontId="0" fillId="0" borderId="0" xfId="54" applyFont="1" applyFill="1">
      <alignment/>
      <protection/>
    </xf>
    <xf numFmtId="0" fontId="5" fillId="0" borderId="0" xfId="54" applyFont="1" applyFill="1" applyAlignment="1">
      <alignment/>
      <protection/>
    </xf>
    <xf numFmtId="0" fontId="5" fillId="0" borderId="0" xfId="54" applyFont="1" applyFill="1">
      <alignment/>
      <protection/>
    </xf>
    <xf numFmtId="0" fontId="11" fillId="34" borderId="0" xfId="55" applyFont="1" applyFill="1" applyBorder="1" applyAlignment="1" applyProtection="1">
      <alignment horizontal="left" vertical="top" wrapText="1"/>
      <protection/>
    </xf>
    <xf numFmtId="0" fontId="6" fillId="34" borderId="0" xfId="55" applyFont="1" applyFill="1" applyBorder="1" applyAlignment="1" applyProtection="1">
      <alignment horizontal="left" vertical="center" wrapText="1"/>
      <protection/>
    </xf>
    <xf numFmtId="0" fontId="6" fillId="34" borderId="0" xfId="55" applyFont="1" applyFill="1" applyBorder="1" applyAlignment="1" applyProtection="1">
      <alignment horizontal="right" vertical="center" wrapText="1"/>
      <protection/>
    </xf>
    <xf numFmtId="0" fontId="0" fillId="0" borderId="0" xfId="54" applyFont="1" applyFill="1" applyAlignment="1">
      <alignment horizontal="center"/>
      <protection/>
    </xf>
    <xf numFmtId="0" fontId="12" fillId="34" borderId="12" xfId="55" applyFont="1" applyFill="1" applyBorder="1" applyAlignment="1" applyProtection="1">
      <alignment horizontal="center" vertical="center" wrapText="1"/>
      <protection/>
    </xf>
    <xf numFmtId="0" fontId="13" fillId="34" borderId="12" xfId="55" applyFont="1" applyFill="1" applyBorder="1" applyAlignment="1" applyProtection="1">
      <alignment horizontal="center" vertical="center" wrapText="1"/>
      <protection/>
    </xf>
    <xf numFmtId="0" fontId="16" fillId="36" borderId="13" xfId="55" applyFont="1" applyFill="1" applyBorder="1" applyAlignment="1" applyProtection="1">
      <alignment horizontal="left" vertical="center" wrapText="1"/>
      <protection/>
    </xf>
    <xf numFmtId="0" fontId="17" fillId="34" borderId="12" xfId="55" applyFont="1" applyFill="1" applyBorder="1" applyAlignment="1" applyProtection="1">
      <alignment horizontal="center" vertical="center" wrapText="1"/>
      <protection/>
    </xf>
    <xf numFmtId="0" fontId="12" fillId="34" borderId="0" xfId="55" applyFont="1" applyFill="1" applyBorder="1" applyAlignment="1" applyProtection="1">
      <alignment horizontal="left" vertical="top" wrapText="1"/>
      <protection/>
    </xf>
    <xf numFmtId="0" fontId="12" fillId="34" borderId="14" xfId="55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12" fillId="34" borderId="15" xfId="0" applyFont="1" applyFill="1" applyBorder="1" applyAlignment="1" applyProtection="1">
      <alignment horizontal="left" vertical="center" wrapText="1"/>
      <protection/>
    </xf>
    <xf numFmtId="0" fontId="27" fillId="34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5" fillId="34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5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5" fillId="34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31" fillId="34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5" fillId="3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25" fillId="34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/>
    </xf>
    <xf numFmtId="0" fontId="24" fillId="0" borderId="26" xfId="0" applyFont="1" applyFill="1" applyBorder="1" applyAlignment="1" applyProtection="1">
      <alignment vertical="center" wrapText="1"/>
      <protection/>
    </xf>
    <xf numFmtId="0" fontId="36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 horizontal="center" vertical="center" wrapText="1"/>
    </xf>
    <xf numFmtId="0" fontId="38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32" fillId="37" borderId="28" xfId="0" applyFont="1" applyFill="1" applyBorder="1" applyAlignment="1">
      <alignment horizontal="center" vertical="center" wrapText="1"/>
    </xf>
    <xf numFmtId="0" fontId="32" fillId="37" borderId="29" xfId="0" applyFont="1" applyFill="1" applyBorder="1" applyAlignment="1">
      <alignment horizontal="center" vertical="center" wrapText="1"/>
    </xf>
    <xf numFmtId="0" fontId="32" fillId="37" borderId="30" xfId="0" applyFont="1" applyFill="1" applyBorder="1" applyAlignment="1">
      <alignment horizontal="center" vertical="center" wrapText="1"/>
    </xf>
    <xf numFmtId="0" fontId="32" fillId="37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176" fontId="1" fillId="0" borderId="0" xfId="0" applyNumberFormat="1" applyFont="1" applyBorder="1" applyAlignment="1">
      <alignment vertical="center" wrapText="1"/>
    </xf>
    <xf numFmtId="0" fontId="37" fillId="38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54" applyFont="1" applyFill="1">
      <alignment/>
      <protection/>
    </xf>
    <xf numFmtId="0" fontId="82" fillId="0" borderId="0" xfId="55" applyFont="1">
      <alignment/>
      <protection/>
    </xf>
    <xf numFmtId="0" fontId="83" fillId="0" borderId="0" xfId="55" applyFont="1">
      <alignment/>
      <protection/>
    </xf>
    <xf numFmtId="0" fontId="0" fillId="0" borderId="0" xfId="54" applyFill="1">
      <alignment/>
      <protection/>
    </xf>
    <xf numFmtId="0" fontId="0" fillId="35" borderId="0" xfId="54" applyFill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39" borderId="0" xfId="0" applyFont="1" applyFill="1" applyBorder="1" applyAlignment="1">
      <alignment horizontal="center" vertical="top" wrapText="1"/>
    </xf>
    <xf numFmtId="0" fontId="6" fillId="34" borderId="0" xfId="55" applyFont="1" applyFill="1" applyBorder="1" applyAlignment="1" applyProtection="1">
      <alignment horizontal="right" vertical="center" wrapText="1"/>
      <protection/>
    </xf>
    <xf numFmtId="0" fontId="19" fillId="34" borderId="0" xfId="55" applyFont="1" applyFill="1" applyBorder="1" applyAlignment="1" applyProtection="1">
      <alignment horizontal="center" vertical="top" wrapText="1"/>
      <protection/>
    </xf>
    <xf numFmtId="0" fontId="0" fillId="0" borderId="0" xfId="54" applyFont="1" applyFill="1" applyAlignment="1">
      <alignment horizontal="center"/>
      <protection/>
    </xf>
    <xf numFmtId="0" fontId="12" fillId="34" borderId="12" xfId="55" applyFont="1" applyFill="1" applyBorder="1" applyAlignment="1" applyProtection="1">
      <alignment horizontal="left" vertical="center" wrapText="1"/>
      <protection/>
    </xf>
    <xf numFmtId="0" fontId="14" fillId="34" borderId="12" xfId="55" applyFont="1" applyFill="1" applyBorder="1" applyAlignment="1" applyProtection="1">
      <alignment horizontal="left" vertical="center" wrapText="1"/>
      <protection/>
    </xf>
    <xf numFmtId="0" fontId="13" fillId="34" borderId="12" xfId="55" applyFont="1" applyFill="1" applyBorder="1" applyAlignment="1" applyProtection="1">
      <alignment horizontal="center" vertical="center" wrapText="1"/>
      <protection/>
    </xf>
    <xf numFmtId="0" fontId="13" fillId="34" borderId="33" xfId="55" applyFont="1" applyFill="1" applyBorder="1" applyAlignment="1" applyProtection="1">
      <alignment horizontal="center" vertical="center" wrapText="1"/>
      <protection/>
    </xf>
    <xf numFmtId="0" fontId="13" fillId="34" borderId="34" xfId="55" applyFont="1" applyFill="1" applyBorder="1" applyAlignment="1" applyProtection="1">
      <alignment horizontal="center" vertical="center" wrapText="1"/>
      <protection/>
    </xf>
    <xf numFmtId="0" fontId="12" fillId="34" borderId="12" xfId="55" applyFont="1" applyFill="1" applyBorder="1" applyAlignment="1" applyProtection="1">
      <alignment horizontal="center" vertical="center" wrapText="1"/>
      <protection/>
    </xf>
    <xf numFmtId="0" fontId="12" fillId="34" borderId="12" xfId="55" applyFont="1" applyFill="1" applyBorder="1" applyAlignment="1" applyProtection="1">
      <alignment horizontal="right" vertical="center" wrapText="1"/>
      <protection/>
    </xf>
    <xf numFmtId="0" fontId="15" fillId="36" borderId="13" xfId="55" applyFont="1" applyFill="1" applyBorder="1" applyAlignment="1" applyProtection="1">
      <alignment horizontal="center" vertical="center" wrapText="1"/>
      <protection/>
    </xf>
    <xf numFmtId="0" fontId="16" fillId="36" borderId="13" xfId="55" applyFont="1" applyFill="1" applyBorder="1" applyAlignment="1" applyProtection="1">
      <alignment horizontal="left" vertical="center" wrapText="1"/>
      <protection/>
    </xf>
    <xf numFmtId="0" fontId="16" fillId="36" borderId="13" xfId="55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>
      <alignment horizontal="left" wrapText="1"/>
      <protection/>
    </xf>
    <xf numFmtId="0" fontId="5" fillId="0" borderId="0" xfId="54" applyFont="1" applyFill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12" fillId="34" borderId="14" xfId="55" applyFont="1" applyFill="1" applyBorder="1" applyAlignment="1" applyProtection="1">
      <alignment horizontal="center" vertical="center" wrapText="1"/>
      <protection/>
    </xf>
    <xf numFmtId="0" fontId="11" fillId="34" borderId="35" xfId="55" applyFont="1" applyFill="1" applyBorder="1" applyAlignment="1" applyProtection="1">
      <alignment horizontal="left" vertical="top" wrapText="1"/>
      <protection/>
    </xf>
    <xf numFmtId="0" fontId="20" fillId="34" borderId="0" xfId="55" applyFont="1" applyFill="1" applyBorder="1" applyAlignment="1" applyProtection="1">
      <alignment horizontal="center" vertical="top" wrapText="1"/>
      <protection/>
    </xf>
    <xf numFmtId="0" fontId="18" fillId="36" borderId="36" xfId="55" applyFont="1" applyFill="1" applyBorder="1" applyAlignment="1" applyProtection="1">
      <alignment horizontal="center" vertical="center" wrapText="1"/>
      <protection/>
    </xf>
    <xf numFmtId="0" fontId="18" fillId="36" borderId="37" xfId="55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distributed" wrapText="1"/>
    </xf>
    <xf numFmtId="0" fontId="29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wrapText="1"/>
    </xf>
    <xf numFmtId="49" fontId="25" fillId="0" borderId="32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25" fillId="34" borderId="24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/>
    </xf>
    <xf numFmtId="0" fontId="11" fillId="34" borderId="28" xfId="0" applyFont="1" applyFill="1" applyBorder="1" applyAlignment="1" applyProtection="1">
      <alignment horizontal="left" vertical="center" wrapText="1"/>
      <protection/>
    </xf>
    <xf numFmtId="0" fontId="11" fillId="34" borderId="29" xfId="0" applyFont="1" applyFill="1" applyBorder="1" applyAlignment="1" applyProtection="1">
      <alignment horizontal="left" vertical="center" wrapText="1"/>
      <protection/>
    </xf>
    <xf numFmtId="0" fontId="11" fillId="34" borderId="31" xfId="0" applyFont="1" applyFill="1" applyBorder="1" applyAlignment="1" applyProtection="1">
      <alignment horizontal="left" vertical="center" wrapText="1"/>
      <protection/>
    </xf>
    <xf numFmtId="0" fontId="11" fillId="34" borderId="39" xfId="0" applyFont="1" applyFill="1" applyBorder="1" applyAlignment="1" applyProtection="1">
      <alignment horizontal="left" vertical="center" wrapText="1"/>
      <protection/>
    </xf>
    <xf numFmtId="0" fontId="11" fillId="34" borderId="40" xfId="0" applyFont="1" applyFill="1" applyBorder="1" applyAlignment="1" applyProtection="1">
      <alignment horizontal="left" vertical="center" wrapText="1"/>
      <protection/>
    </xf>
    <xf numFmtId="0" fontId="11" fillId="34" borderId="41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25" fillId="34" borderId="21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11" fillId="34" borderId="43" xfId="0" applyFont="1" applyFill="1" applyBorder="1" applyAlignment="1" applyProtection="1">
      <alignment horizontal="left" vertical="center" wrapText="1"/>
      <protection/>
    </xf>
    <xf numFmtId="0" fontId="11" fillId="34" borderId="44" xfId="0" applyFont="1" applyFill="1" applyBorder="1" applyAlignment="1" applyProtection="1">
      <alignment horizontal="left" vertical="center" wrapText="1"/>
      <protection/>
    </xf>
    <xf numFmtId="0" fontId="11" fillId="34" borderId="45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6" fontId="1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80" fontId="25" fillId="0" borderId="0" xfId="51" applyFont="1" applyFill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Bohorquez\Desktop\Ricardo\procesos%20de%20personal\PROCESOS%202017\CAS\57%20plazas%20autorizadas\SEGUNDO%20PROCESO%20MEDICOS%20ESPECIALISTAS\ANEXOS%20PS.%20001-CAS-ANINA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</sheetNames>
    <sheetDataSet>
      <sheetData sheetId="1">
        <row r="12">
          <cell r="A12" t="str">
            <v>ANATOMIA PATOLOGICA - P1MES-001</v>
          </cell>
        </row>
      </sheetData>
      <sheetData sheetId="2">
        <row r="4">
          <cell r="A4" t="str">
            <v>PS. 001-CAS-ANINA-2017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25" sqref="A25:B25"/>
    </sheetView>
  </sheetViews>
  <sheetFormatPr defaultColWidth="11.421875" defaultRowHeight="12.75"/>
  <cols>
    <col min="1" max="1" width="6.140625" style="0" customWidth="1"/>
    <col min="2" max="2" width="49.7109375" style="0" customWidth="1"/>
    <col min="3" max="3" width="13.8515625" style="0" customWidth="1"/>
  </cols>
  <sheetData>
    <row r="1" spans="1:3" ht="12.75" customHeight="1">
      <c r="A1" s="157" t="s">
        <v>0</v>
      </c>
      <c r="B1" s="157"/>
      <c r="C1" s="157"/>
    </row>
    <row r="2" spans="1:3" ht="15.75" customHeight="1" thickBot="1">
      <c r="A2" s="5"/>
      <c r="B2" s="5"/>
      <c r="C2" s="5"/>
    </row>
    <row r="3" spans="1:3" ht="74.25" customHeight="1" thickBot="1">
      <c r="A3" s="158" t="s">
        <v>20</v>
      </c>
      <c r="B3" s="159"/>
      <c r="C3" s="160"/>
    </row>
    <row r="4" spans="1:3" ht="12.75" customHeight="1">
      <c r="A4" s="1"/>
      <c r="B4" s="1"/>
      <c r="C4" s="1"/>
    </row>
    <row r="5" spans="1:3" ht="15.75" customHeight="1">
      <c r="A5" s="161" t="s">
        <v>21</v>
      </c>
      <c r="B5" s="161"/>
      <c r="C5" s="161"/>
    </row>
    <row r="6" spans="1:3" ht="12.75" customHeight="1">
      <c r="A6" s="3"/>
      <c r="B6" s="3"/>
      <c r="C6" s="3"/>
    </row>
    <row r="7" spans="1:3" ht="15.75" customHeight="1">
      <c r="A7" s="2"/>
      <c r="B7" s="2" t="s">
        <v>23</v>
      </c>
      <c r="C7" s="2"/>
    </row>
    <row r="8" spans="1:3" ht="15.75">
      <c r="A8" s="3"/>
      <c r="B8" s="3"/>
      <c r="C8" s="3"/>
    </row>
    <row r="9" spans="1:5" ht="15.75" customHeight="1">
      <c r="A9" s="161" t="s">
        <v>1</v>
      </c>
      <c r="B9" s="161"/>
      <c r="C9" s="161"/>
      <c r="D9" s="10"/>
      <c r="E9" s="10"/>
    </row>
    <row r="10" spans="4:5" ht="12.75">
      <c r="D10" s="10"/>
      <c r="E10" s="10"/>
    </row>
    <row r="11" spans="1:3" ht="16.5">
      <c r="A11" s="4" t="s">
        <v>2</v>
      </c>
      <c r="B11" s="4" t="s">
        <v>3</v>
      </c>
      <c r="C11" s="4" t="s">
        <v>4</v>
      </c>
    </row>
    <row r="12" spans="1:3" ht="12.75">
      <c r="A12" s="13">
        <v>1</v>
      </c>
      <c r="B12" s="14" t="s">
        <v>27</v>
      </c>
      <c r="C12" s="15">
        <v>22</v>
      </c>
    </row>
    <row r="13" spans="1:3" ht="12.75">
      <c r="A13" s="25"/>
      <c r="B13" s="26"/>
      <c r="C13" s="27"/>
    </row>
    <row r="14" spans="1:3" ht="12.75">
      <c r="A14" s="25"/>
      <c r="B14" s="28"/>
      <c r="C14" s="27"/>
    </row>
    <row r="15" spans="1:3" ht="30" customHeight="1">
      <c r="A15" s="20" t="s">
        <v>5</v>
      </c>
      <c r="B15" s="20"/>
      <c r="C15" s="29"/>
    </row>
    <row r="16" spans="1:3" ht="12.75">
      <c r="A16" s="20" t="s">
        <v>6</v>
      </c>
      <c r="B16" s="20"/>
      <c r="C16" s="29"/>
    </row>
    <row r="17" spans="1:3" ht="12.75">
      <c r="A17" s="19"/>
      <c r="B17" s="19"/>
      <c r="C17" s="19"/>
    </row>
    <row r="18" spans="1:4" ht="12.75">
      <c r="A18" s="20" t="s">
        <v>7</v>
      </c>
      <c r="B18" s="21" t="s">
        <v>25</v>
      </c>
      <c r="C18" s="19"/>
      <c r="D18" s="23"/>
    </row>
    <row r="19" spans="1:4" ht="12.75">
      <c r="A19" s="20" t="s">
        <v>8</v>
      </c>
      <c r="B19" s="21" t="s">
        <v>24</v>
      </c>
      <c r="C19" s="19"/>
      <c r="D19" s="23"/>
    </row>
    <row r="20" spans="1:4" ht="12.75">
      <c r="A20" s="20" t="s">
        <v>9</v>
      </c>
      <c r="B20" s="24">
        <v>0.4166666666666667</v>
      </c>
      <c r="C20" s="19"/>
      <c r="D20" s="23"/>
    </row>
    <row r="21" spans="1:4" ht="12.75">
      <c r="A21" s="20"/>
      <c r="B21" s="21"/>
      <c r="C21" s="19"/>
      <c r="D21" s="23"/>
    </row>
    <row r="22" spans="1:4" ht="12.75">
      <c r="A22" s="20" t="s">
        <v>10</v>
      </c>
      <c r="B22" s="162" t="s">
        <v>11</v>
      </c>
      <c r="C22" s="22"/>
      <c r="D22" s="22"/>
    </row>
    <row r="23" spans="1:4" ht="12.75">
      <c r="A23" s="20"/>
      <c r="B23" s="162"/>
      <c r="C23" s="22"/>
      <c r="D23" s="22"/>
    </row>
    <row r="24" spans="1:4" ht="12.75">
      <c r="A24" s="19"/>
      <c r="B24" s="19"/>
      <c r="C24" s="19"/>
      <c r="D24" s="23"/>
    </row>
    <row r="25" spans="1:3" ht="12.75">
      <c r="A25" s="163" t="s">
        <v>22</v>
      </c>
      <c r="B25" s="163"/>
      <c r="C25" s="12"/>
    </row>
    <row r="26" spans="1:3" ht="12.75">
      <c r="A26" s="12"/>
      <c r="B26" s="12"/>
      <c r="C26" s="12"/>
    </row>
    <row r="27" spans="1:3" ht="12.75">
      <c r="A27" s="12"/>
      <c r="B27" s="12"/>
      <c r="C27" s="12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164" t="s">
        <v>12</v>
      </c>
      <c r="C29" s="165"/>
      <c r="D29" s="7"/>
      <c r="E29" s="166" t="s">
        <v>16</v>
      </c>
      <c r="F29" s="166"/>
      <c r="G29" s="166"/>
    </row>
    <row r="30" spans="2:7" ht="12.75">
      <c r="B30" s="165" t="s">
        <v>13</v>
      </c>
      <c r="C30" s="165"/>
      <c r="D30" s="7"/>
      <c r="E30" s="167" t="s">
        <v>14</v>
      </c>
      <c r="F30" s="167"/>
      <c r="G30" s="167"/>
    </row>
    <row r="31" spans="2:7" ht="12.75">
      <c r="B31" s="16"/>
      <c r="C31" s="16"/>
      <c r="D31" s="7"/>
      <c r="E31" s="8"/>
      <c r="F31" s="8"/>
      <c r="G31" s="8"/>
    </row>
    <row r="32" spans="2:7" ht="12.75">
      <c r="B32" s="16"/>
      <c r="C32" s="16"/>
      <c r="D32" s="7"/>
      <c r="E32" s="8"/>
      <c r="F32" s="8"/>
      <c r="G32" s="8"/>
    </row>
    <row r="33" spans="2:7" ht="12.75">
      <c r="B33" s="7"/>
      <c r="C33" s="7"/>
      <c r="D33" s="7"/>
      <c r="E33" s="7"/>
      <c r="F33" s="7"/>
      <c r="G33" s="7"/>
    </row>
    <row r="34" spans="2:5" ht="12.75">
      <c r="B34" s="7"/>
      <c r="C34" s="17"/>
      <c r="D34" s="17"/>
      <c r="E34" s="18"/>
    </row>
    <row r="35" spans="2:7" ht="12.75">
      <c r="B35" s="7"/>
      <c r="C35" s="7"/>
      <c r="D35" s="8" t="s">
        <v>19</v>
      </c>
      <c r="E35" s="7"/>
      <c r="F35" s="7"/>
      <c r="G35" s="7"/>
    </row>
    <row r="36" spans="2:7" ht="12.75">
      <c r="B36" s="7"/>
      <c r="C36" s="7"/>
      <c r="D36" s="9" t="s">
        <v>15</v>
      </c>
      <c r="E36" s="7"/>
      <c r="F36" s="7"/>
      <c r="G36" s="7"/>
    </row>
    <row r="37" spans="5:7" ht="12.75">
      <c r="E37" s="7"/>
      <c r="F37" s="7"/>
      <c r="G37" s="7"/>
    </row>
    <row r="38" spans="1:3" ht="15.75">
      <c r="A38" s="157" t="s">
        <v>0</v>
      </c>
      <c r="B38" s="157"/>
      <c r="C38" s="157"/>
    </row>
    <row r="39" spans="1:3" ht="16.5" thickBot="1">
      <c r="A39" s="5"/>
      <c r="B39" s="5"/>
      <c r="C39" s="5"/>
    </row>
    <row r="40" spans="1:3" ht="16.5" thickBot="1">
      <c r="A40" s="158" t="s">
        <v>17</v>
      </c>
      <c r="B40" s="159"/>
      <c r="C40" s="160"/>
    </row>
    <row r="41" spans="1:3" ht="18">
      <c r="A41" s="1"/>
      <c r="B41" s="1"/>
      <c r="C41" s="1"/>
    </row>
    <row r="42" spans="1:3" ht="15.75">
      <c r="A42" s="161" t="s">
        <v>18</v>
      </c>
      <c r="B42" s="161"/>
      <c r="C42" s="161"/>
    </row>
    <row r="43" spans="1:3" ht="15.75">
      <c r="A43" s="3"/>
      <c r="B43" s="3"/>
      <c r="C43" s="3"/>
    </row>
    <row r="44" spans="1:3" ht="15.75">
      <c r="A44" s="2"/>
      <c r="B44" s="2" t="s">
        <v>23</v>
      </c>
      <c r="C44" s="2"/>
    </row>
    <row r="45" spans="1:3" ht="15.75">
      <c r="A45" s="3"/>
      <c r="B45" s="3"/>
      <c r="C45" s="3"/>
    </row>
    <row r="46" spans="1:3" ht="15.75">
      <c r="A46" s="161" t="s">
        <v>1</v>
      </c>
      <c r="B46" s="161"/>
      <c r="C46" s="161"/>
    </row>
    <row r="48" spans="1:3" ht="18">
      <c r="A48" s="168" t="s">
        <v>26</v>
      </c>
      <c r="B48" s="168"/>
      <c r="C48" s="168"/>
    </row>
    <row r="50" spans="1:3" ht="12.75">
      <c r="A50" s="6" t="s">
        <v>5</v>
      </c>
      <c r="B50" s="6"/>
      <c r="C50" s="11"/>
    </row>
    <row r="51" spans="1:3" ht="12.75">
      <c r="A51" s="6" t="s">
        <v>6</v>
      </c>
      <c r="B51" s="6"/>
      <c r="C51" s="11"/>
    </row>
    <row r="52" spans="1:4" ht="12.75">
      <c r="A52" s="12"/>
      <c r="B52" s="12"/>
      <c r="C52" s="12"/>
      <c r="D52" s="23"/>
    </row>
    <row r="53" spans="1:4" ht="12.75">
      <c r="A53" s="20" t="s">
        <v>7</v>
      </c>
      <c r="B53" s="21" t="s">
        <v>25</v>
      </c>
      <c r="C53" s="19"/>
      <c r="D53" s="23"/>
    </row>
    <row r="54" spans="1:4" ht="12.75">
      <c r="A54" s="20" t="s">
        <v>8</v>
      </c>
      <c r="B54" s="21" t="s">
        <v>24</v>
      </c>
      <c r="C54" s="19"/>
      <c r="D54" s="23"/>
    </row>
    <row r="55" spans="1:4" ht="12.75">
      <c r="A55" s="20" t="s">
        <v>9</v>
      </c>
      <c r="B55" s="24">
        <v>0.4166666666666667</v>
      </c>
      <c r="C55" s="19"/>
      <c r="D55" s="23"/>
    </row>
    <row r="56" spans="1:4" ht="12.75">
      <c r="A56" s="20"/>
      <c r="B56" s="21"/>
      <c r="C56" s="19"/>
      <c r="D56" s="23"/>
    </row>
    <row r="57" spans="1:4" ht="12.75">
      <c r="A57" s="20" t="s">
        <v>10</v>
      </c>
      <c r="B57" s="162" t="s">
        <v>11</v>
      </c>
      <c r="C57" s="22"/>
      <c r="D57" s="22"/>
    </row>
    <row r="58" spans="1:4" ht="12.75">
      <c r="A58" s="20"/>
      <c r="B58" s="162"/>
      <c r="C58" s="22"/>
      <c r="D58" s="22"/>
    </row>
    <row r="59" spans="1:4" ht="12.75">
      <c r="A59" s="12"/>
      <c r="B59" s="12"/>
      <c r="C59" s="12"/>
      <c r="D59" s="23"/>
    </row>
    <row r="60" spans="1:3" ht="12.75">
      <c r="A60" s="163" t="s">
        <v>22</v>
      </c>
      <c r="B60" s="163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164" t="s">
        <v>12</v>
      </c>
      <c r="C64" s="165"/>
      <c r="D64" s="7"/>
      <c r="E64" s="166" t="s">
        <v>16</v>
      </c>
      <c r="F64" s="166"/>
      <c r="G64" s="166"/>
    </row>
    <row r="65" spans="2:7" ht="12.75">
      <c r="B65" s="165" t="s">
        <v>13</v>
      </c>
      <c r="C65" s="165"/>
      <c r="D65" s="7"/>
      <c r="E65" s="167" t="s">
        <v>14</v>
      </c>
      <c r="F65" s="167"/>
      <c r="G65" s="167"/>
    </row>
    <row r="66" spans="2:7" ht="12.75">
      <c r="B66" s="16"/>
      <c r="C66" s="16"/>
      <c r="D66" s="7"/>
      <c r="E66" s="8"/>
      <c r="F66" s="8"/>
      <c r="G66" s="8"/>
    </row>
    <row r="67" spans="2:7" ht="12.75">
      <c r="B67" s="16"/>
      <c r="C67" s="16"/>
      <c r="D67" s="7"/>
      <c r="E67" s="8"/>
      <c r="F67" s="8"/>
      <c r="G67" s="8"/>
    </row>
    <row r="68" spans="2:7" ht="12.75">
      <c r="B68" s="7"/>
      <c r="C68" s="7"/>
      <c r="D68" s="7"/>
      <c r="E68" s="7"/>
      <c r="F68" s="7"/>
      <c r="G68" s="7"/>
    </row>
    <row r="69" spans="2:5" ht="12.75">
      <c r="B69" s="7"/>
      <c r="C69" s="17"/>
      <c r="D69" s="17"/>
      <c r="E69" s="18"/>
    </row>
    <row r="70" spans="2:7" ht="12.75">
      <c r="B70" s="7"/>
      <c r="C70" s="7"/>
      <c r="D70" s="8" t="s">
        <v>19</v>
      </c>
      <c r="E70" s="7"/>
      <c r="F70" s="7"/>
      <c r="G70" s="7"/>
    </row>
    <row r="71" spans="2:7" ht="12.75">
      <c r="B71" s="7"/>
      <c r="C71" s="7"/>
      <c r="D71" s="9" t="s">
        <v>15</v>
      </c>
      <c r="E71" s="7"/>
      <c r="F71" s="7"/>
      <c r="G71" s="7"/>
    </row>
  </sheetData>
  <sheetProtection/>
  <mergeCells count="21">
    <mergeCell ref="B65:C65"/>
    <mergeCell ref="E65:G65"/>
    <mergeCell ref="A38:C38"/>
    <mergeCell ref="A40:C40"/>
    <mergeCell ref="A42:C42"/>
    <mergeCell ref="A46:C46"/>
    <mergeCell ref="A48:C48"/>
    <mergeCell ref="A60:B60"/>
    <mergeCell ref="B57:B58"/>
    <mergeCell ref="B29:C29"/>
    <mergeCell ref="B64:C64"/>
    <mergeCell ref="E64:G64"/>
    <mergeCell ref="E29:G29"/>
    <mergeCell ref="B30:C30"/>
    <mergeCell ref="E30:G30"/>
    <mergeCell ref="A1:C1"/>
    <mergeCell ref="A3:C3"/>
    <mergeCell ref="A5:C5"/>
    <mergeCell ref="A9:C9"/>
    <mergeCell ref="B22:B23"/>
    <mergeCell ref="A25:B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="148" zoomScaleNormal="148" zoomScalePageLayoutView="0" workbookViewId="0" topLeftCell="A26">
      <selection activeCell="S12" sqref="S12"/>
    </sheetView>
  </sheetViews>
  <sheetFormatPr defaultColWidth="9.140625" defaultRowHeight="12.75"/>
  <cols>
    <col min="1" max="1" width="3.421875" style="30" customWidth="1"/>
    <col min="2" max="2" width="0.2890625" style="30" customWidth="1"/>
    <col min="3" max="3" width="5.8515625" style="30" customWidth="1"/>
    <col min="4" max="4" width="2.7109375" style="30" customWidth="1"/>
    <col min="5" max="5" width="0.2890625" style="30" customWidth="1"/>
    <col min="6" max="6" width="6.7109375" style="30" customWidth="1"/>
    <col min="7" max="7" width="15.28125" style="30" customWidth="1"/>
    <col min="8" max="8" width="0.13671875" style="30" customWidth="1"/>
    <col min="9" max="9" width="6.7109375" style="30" customWidth="1"/>
    <col min="10" max="10" width="10.57421875" style="30" customWidth="1"/>
    <col min="11" max="11" width="15.140625" style="30" customWidth="1"/>
    <col min="12" max="12" width="12.8515625" style="30" customWidth="1"/>
    <col min="13" max="13" width="2.00390625" style="30" customWidth="1"/>
    <col min="14" max="14" width="0.9921875" style="30" hidden="1" customWidth="1"/>
    <col min="15" max="15" width="3.7109375" style="30" customWidth="1"/>
    <col min="16" max="16" width="10.8515625" style="30" customWidth="1"/>
    <col min="17" max="17" width="0.2890625" style="30" customWidth="1"/>
    <col min="18" max="18" width="3.421875" style="30" customWidth="1"/>
    <col min="19" max="16384" width="9.140625" style="30" customWidth="1"/>
  </cols>
  <sheetData>
    <row r="1" spans="1:18" ht="27" customHeight="1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7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.75" customHeight="1">
      <c r="A4" s="34"/>
      <c r="B4" s="187" t="s">
        <v>71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34"/>
      <c r="R4" s="34"/>
    </row>
    <row r="5" spans="1:18" ht="3" customHeight="1" hidden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0.75" customHeight="1" hidden="1" thickBot="1">
      <c r="A6" s="34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34"/>
    </row>
    <row r="7" spans="1:18" ht="3.75" customHeight="1" hidden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3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41.25" customHeight="1">
      <c r="A12" s="34"/>
      <c r="B12" s="170" t="s">
        <v>70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34"/>
    </row>
    <row r="13" spans="1:18" ht="0.75" customHeight="1" hidden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0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0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0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0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0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0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0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0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0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0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0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8" customHeight="1">
      <c r="A25" s="34"/>
      <c r="B25" s="188" t="s">
        <v>69</v>
      </c>
      <c r="C25" s="188"/>
      <c r="D25" s="188"/>
      <c r="E25" s="188"/>
      <c r="F25" s="188"/>
      <c r="G25" s="189" t="s">
        <v>68</v>
      </c>
      <c r="H25" s="189"/>
      <c r="I25" s="189"/>
      <c r="J25" s="188" t="s">
        <v>67</v>
      </c>
      <c r="K25" s="188"/>
      <c r="L25" s="189" t="s">
        <v>66</v>
      </c>
      <c r="M25" s="189"/>
      <c r="N25" s="189"/>
      <c r="O25" s="188" t="s">
        <v>4</v>
      </c>
      <c r="P25" s="188"/>
      <c r="Q25" s="188"/>
      <c r="R25" s="34"/>
    </row>
    <row r="26" spans="1:18" ht="13.5" customHeight="1">
      <c r="A26" s="34"/>
      <c r="B26" s="34"/>
      <c r="C26" s="43" t="s">
        <v>65</v>
      </c>
      <c r="D26" s="185" t="s">
        <v>64</v>
      </c>
      <c r="E26" s="185"/>
      <c r="F26" s="185"/>
      <c r="G26" s="185" t="s">
        <v>63</v>
      </c>
      <c r="H26" s="185"/>
      <c r="I26" s="185"/>
      <c r="J26" s="185"/>
      <c r="K26" s="185" t="s">
        <v>62</v>
      </c>
      <c r="L26" s="185"/>
      <c r="M26" s="185"/>
      <c r="N26" s="185"/>
      <c r="O26" s="185" t="s">
        <v>61</v>
      </c>
      <c r="P26" s="185"/>
      <c r="Q26" s="185"/>
      <c r="R26" s="34"/>
    </row>
    <row r="27" spans="1:18" ht="3.75" customHeight="1" hidden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0.75" customHeight="1" hidden="1">
      <c r="A28" s="34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34"/>
    </row>
    <row r="29" spans="1:18" ht="7.5" customHeight="1" hidden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3" customHeight="1" hidden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3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8" customHeight="1">
      <c r="A32" s="34"/>
      <c r="B32" s="180" t="s">
        <v>38</v>
      </c>
      <c r="C32" s="180"/>
      <c r="D32" s="180"/>
      <c r="E32" s="180"/>
      <c r="F32" s="180"/>
      <c r="G32" s="180" t="s">
        <v>38</v>
      </c>
      <c r="H32" s="180"/>
      <c r="I32" s="180"/>
      <c r="J32" s="180" t="s">
        <v>47</v>
      </c>
      <c r="K32" s="180"/>
      <c r="L32" s="40" t="s">
        <v>36</v>
      </c>
      <c r="M32" s="181" t="s">
        <v>35</v>
      </c>
      <c r="N32" s="181"/>
      <c r="O32" s="179" t="s">
        <v>60</v>
      </c>
      <c r="P32" s="179"/>
      <c r="Q32" s="179"/>
      <c r="R32" s="34"/>
    </row>
    <row r="33" spans="1:18" ht="12.75" customHeight="1">
      <c r="A33" s="34"/>
      <c r="B33" s="34"/>
      <c r="C33" s="38"/>
      <c r="D33" s="177"/>
      <c r="E33" s="177"/>
      <c r="F33" s="177"/>
      <c r="G33" s="172" t="s">
        <v>59</v>
      </c>
      <c r="H33" s="172"/>
      <c r="I33" s="172"/>
      <c r="J33" s="172"/>
      <c r="K33" s="173" t="s">
        <v>58</v>
      </c>
      <c r="L33" s="173"/>
      <c r="M33" s="173"/>
      <c r="N33" s="173"/>
      <c r="O33" s="174">
        <v>30</v>
      </c>
      <c r="P33" s="174"/>
      <c r="Q33" s="174"/>
      <c r="R33" s="34"/>
    </row>
    <row r="34" spans="1:18" ht="9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178" t="s">
        <v>31</v>
      </c>
      <c r="L34" s="178"/>
      <c r="M34" s="178"/>
      <c r="N34" s="178"/>
      <c r="O34" s="177">
        <v>1</v>
      </c>
      <c r="P34" s="177"/>
      <c r="Q34" s="177"/>
      <c r="R34" s="34"/>
    </row>
    <row r="35" spans="1:18" ht="3" customHeight="1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3" customHeight="1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8" customHeight="1">
      <c r="A37" s="34"/>
      <c r="B37" s="180" t="s">
        <v>38</v>
      </c>
      <c r="C37" s="180"/>
      <c r="D37" s="180"/>
      <c r="E37" s="180"/>
      <c r="F37" s="180"/>
      <c r="G37" s="180" t="s">
        <v>38</v>
      </c>
      <c r="H37" s="180"/>
      <c r="I37" s="180"/>
      <c r="J37" s="180" t="s">
        <v>57</v>
      </c>
      <c r="K37" s="180"/>
      <c r="L37" s="40" t="s">
        <v>36</v>
      </c>
      <c r="M37" s="181" t="s">
        <v>35</v>
      </c>
      <c r="N37" s="181"/>
      <c r="O37" s="179" t="s">
        <v>56</v>
      </c>
      <c r="P37" s="179"/>
      <c r="Q37" s="179"/>
      <c r="R37" s="34"/>
    </row>
    <row r="38" spans="1:18" ht="12.75" customHeight="1">
      <c r="A38" s="34"/>
      <c r="B38" s="34"/>
      <c r="C38" s="38"/>
      <c r="D38" s="177"/>
      <c r="E38" s="177"/>
      <c r="F38" s="177"/>
      <c r="G38" s="172" t="s">
        <v>55</v>
      </c>
      <c r="H38" s="172"/>
      <c r="I38" s="172"/>
      <c r="J38" s="172"/>
      <c r="K38" s="173" t="s">
        <v>52</v>
      </c>
      <c r="L38" s="173"/>
      <c r="M38" s="173"/>
      <c r="N38" s="173"/>
      <c r="O38" s="175">
        <v>30</v>
      </c>
      <c r="P38" s="176"/>
      <c r="Q38" s="39"/>
      <c r="R38" s="34"/>
    </row>
    <row r="39" spans="1:18" ht="12.75" customHeight="1">
      <c r="A39" s="34"/>
      <c r="B39" s="34"/>
      <c r="C39" s="38"/>
      <c r="D39" s="177"/>
      <c r="E39" s="177"/>
      <c r="F39" s="177"/>
      <c r="G39" s="172" t="s">
        <v>54</v>
      </c>
      <c r="H39" s="172"/>
      <c r="I39" s="172"/>
      <c r="J39" s="172"/>
      <c r="K39" s="173" t="s">
        <v>52</v>
      </c>
      <c r="L39" s="173"/>
      <c r="M39" s="173"/>
      <c r="N39" s="173"/>
      <c r="O39" s="175">
        <v>30</v>
      </c>
      <c r="P39" s="176"/>
      <c r="Q39" s="39"/>
      <c r="R39" s="34"/>
    </row>
    <row r="40" spans="1:18" ht="12.75" customHeight="1">
      <c r="A40" s="34"/>
      <c r="B40" s="34"/>
      <c r="C40" s="38"/>
      <c r="D40" s="177"/>
      <c r="E40" s="177"/>
      <c r="F40" s="177"/>
      <c r="G40" s="172" t="s">
        <v>53</v>
      </c>
      <c r="H40" s="172"/>
      <c r="I40" s="172"/>
      <c r="J40" s="172"/>
      <c r="K40" s="173" t="s">
        <v>52</v>
      </c>
      <c r="L40" s="173"/>
      <c r="M40" s="173"/>
      <c r="N40" s="173"/>
      <c r="O40" s="175">
        <v>30</v>
      </c>
      <c r="P40" s="176"/>
      <c r="Q40" s="39"/>
      <c r="R40" s="34"/>
    </row>
    <row r="41" spans="1:18" ht="9" customHeight="1">
      <c r="A41" s="34"/>
      <c r="B41" s="34"/>
      <c r="C41" s="42"/>
      <c r="D41" s="42"/>
      <c r="E41" s="42"/>
      <c r="F41" s="42"/>
      <c r="G41" s="42"/>
      <c r="H41" s="42"/>
      <c r="I41" s="42"/>
      <c r="J41" s="42"/>
      <c r="K41" s="178" t="s">
        <v>31</v>
      </c>
      <c r="L41" s="178"/>
      <c r="M41" s="178"/>
      <c r="N41" s="178"/>
      <c r="O41" s="177">
        <v>3</v>
      </c>
      <c r="P41" s="177"/>
      <c r="Q41" s="177"/>
      <c r="R41" s="34"/>
    </row>
    <row r="42" spans="1:18" ht="3" customHeight="1" hidden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8" customHeight="1">
      <c r="A43" s="34"/>
      <c r="B43" s="180" t="s">
        <v>38</v>
      </c>
      <c r="C43" s="180"/>
      <c r="D43" s="180"/>
      <c r="E43" s="180"/>
      <c r="F43" s="180"/>
      <c r="G43" s="180" t="s">
        <v>38</v>
      </c>
      <c r="H43" s="180"/>
      <c r="I43" s="180"/>
      <c r="J43" s="180" t="s">
        <v>51</v>
      </c>
      <c r="K43" s="180"/>
      <c r="L43" s="40" t="s">
        <v>36</v>
      </c>
      <c r="M43" s="181" t="s">
        <v>35</v>
      </c>
      <c r="N43" s="181"/>
      <c r="O43" s="179" t="s">
        <v>50</v>
      </c>
      <c r="P43" s="179"/>
      <c r="Q43" s="179"/>
      <c r="R43" s="34"/>
    </row>
    <row r="44" spans="1:18" ht="12.75" customHeight="1">
      <c r="A44" s="34"/>
      <c r="B44" s="34"/>
      <c r="C44" s="38"/>
      <c r="D44" s="177"/>
      <c r="E44" s="177"/>
      <c r="F44" s="177"/>
      <c r="G44" s="172" t="s">
        <v>49</v>
      </c>
      <c r="H44" s="172"/>
      <c r="I44" s="172"/>
      <c r="J44" s="172"/>
      <c r="K44" s="173" t="s">
        <v>48</v>
      </c>
      <c r="L44" s="173"/>
      <c r="M44" s="173"/>
      <c r="N44" s="173"/>
      <c r="O44" s="174">
        <v>30</v>
      </c>
      <c r="P44" s="174"/>
      <c r="Q44" s="174"/>
      <c r="R44" s="34"/>
    </row>
    <row r="45" spans="1:18" ht="9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178" t="s">
        <v>31</v>
      </c>
      <c r="L45" s="178"/>
      <c r="M45" s="178"/>
      <c r="N45" s="178"/>
      <c r="O45" s="177">
        <v>1</v>
      </c>
      <c r="P45" s="177"/>
      <c r="Q45" s="177"/>
      <c r="R45" s="34"/>
    </row>
    <row r="46" spans="1:18" ht="3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8" customHeight="1">
      <c r="A47" s="34"/>
      <c r="B47" s="180" t="s">
        <v>38</v>
      </c>
      <c r="C47" s="180"/>
      <c r="D47" s="180"/>
      <c r="E47" s="180"/>
      <c r="F47" s="180"/>
      <c r="G47" s="180" t="s">
        <v>38</v>
      </c>
      <c r="H47" s="180"/>
      <c r="I47" s="180"/>
      <c r="J47" s="180" t="s">
        <v>47</v>
      </c>
      <c r="K47" s="180"/>
      <c r="L47" s="40" t="s">
        <v>36</v>
      </c>
      <c r="M47" s="181" t="s">
        <v>35</v>
      </c>
      <c r="N47" s="181"/>
      <c r="O47" s="179" t="s">
        <v>46</v>
      </c>
      <c r="P47" s="179"/>
      <c r="Q47" s="179"/>
      <c r="R47" s="34"/>
    </row>
    <row r="48" spans="1:18" ht="12.75" customHeight="1">
      <c r="A48" s="34"/>
      <c r="B48" s="34"/>
      <c r="C48" s="38"/>
      <c r="D48" s="177"/>
      <c r="E48" s="177"/>
      <c r="F48" s="177"/>
      <c r="G48" s="172" t="s">
        <v>45</v>
      </c>
      <c r="H48" s="172"/>
      <c r="I48" s="172"/>
      <c r="J48" s="172"/>
      <c r="K48" s="173" t="s">
        <v>44</v>
      </c>
      <c r="L48" s="173"/>
      <c r="M48" s="173"/>
      <c r="N48" s="173"/>
      <c r="O48" s="174">
        <v>30</v>
      </c>
      <c r="P48" s="174"/>
      <c r="Q48" s="174"/>
      <c r="R48" s="34"/>
    </row>
    <row r="49" spans="1:18" ht="10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178" t="s">
        <v>31</v>
      </c>
      <c r="L49" s="178"/>
      <c r="M49" s="178"/>
      <c r="N49" s="178"/>
      <c r="O49" s="177">
        <v>1</v>
      </c>
      <c r="P49" s="177"/>
      <c r="Q49" s="177"/>
      <c r="R49" s="34"/>
    </row>
    <row r="50" spans="1:18" ht="3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0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8" customHeight="1">
      <c r="A52" s="34"/>
      <c r="B52" s="180" t="s">
        <v>38</v>
      </c>
      <c r="C52" s="180"/>
      <c r="D52" s="180"/>
      <c r="E52" s="180"/>
      <c r="F52" s="180"/>
      <c r="G52" s="180" t="s">
        <v>38</v>
      </c>
      <c r="H52" s="180"/>
      <c r="I52" s="180"/>
      <c r="J52" s="180" t="s">
        <v>43</v>
      </c>
      <c r="K52" s="180"/>
      <c r="L52" s="40" t="s">
        <v>36</v>
      </c>
      <c r="M52" s="181" t="s">
        <v>35</v>
      </c>
      <c r="N52" s="181"/>
      <c r="O52" s="179" t="s">
        <v>42</v>
      </c>
      <c r="P52" s="179"/>
      <c r="Q52" s="179"/>
      <c r="R52" s="34"/>
    </row>
    <row r="53" spans="1:18" ht="12.75" customHeight="1">
      <c r="A53" s="34"/>
      <c r="B53" s="34"/>
      <c r="C53" s="38"/>
      <c r="D53" s="177"/>
      <c r="E53" s="177"/>
      <c r="F53" s="177"/>
      <c r="G53" s="172" t="s">
        <v>41</v>
      </c>
      <c r="H53" s="172"/>
      <c r="I53" s="172"/>
      <c r="J53" s="172"/>
      <c r="K53" s="173" t="s">
        <v>39</v>
      </c>
      <c r="L53" s="173"/>
      <c r="M53" s="173"/>
      <c r="N53" s="173"/>
      <c r="O53" s="175">
        <v>30</v>
      </c>
      <c r="P53" s="176"/>
      <c r="Q53" s="41"/>
      <c r="R53" s="34"/>
    </row>
    <row r="54" spans="1:18" ht="12.75" customHeight="1">
      <c r="A54" s="34"/>
      <c r="B54" s="34"/>
      <c r="C54" s="38"/>
      <c r="D54" s="177"/>
      <c r="E54" s="177"/>
      <c r="F54" s="177"/>
      <c r="G54" s="172" t="s">
        <v>40</v>
      </c>
      <c r="H54" s="172"/>
      <c r="I54" s="172"/>
      <c r="J54" s="172"/>
      <c r="K54" s="173" t="s">
        <v>39</v>
      </c>
      <c r="L54" s="173"/>
      <c r="M54" s="173"/>
      <c r="N54" s="173"/>
      <c r="O54" s="175">
        <v>30</v>
      </c>
      <c r="P54" s="176"/>
      <c r="Q54" s="41"/>
      <c r="R54" s="34"/>
    </row>
    <row r="55" spans="1:18" ht="10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178" t="s">
        <v>31</v>
      </c>
      <c r="L55" s="178"/>
      <c r="M55" s="178"/>
      <c r="N55" s="178"/>
      <c r="O55" s="177">
        <v>2</v>
      </c>
      <c r="P55" s="177"/>
      <c r="Q55" s="177"/>
      <c r="R55" s="34"/>
    </row>
    <row r="56" spans="1:18" ht="0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3" customHeight="1" hidden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8" customHeight="1">
      <c r="A58" s="34"/>
      <c r="B58" s="180" t="s">
        <v>38</v>
      </c>
      <c r="C58" s="180"/>
      <c r="D58" s="180"/>
      <c r="E58" s="180"/>
      <c r="F58" s="180"/>
      <c r="G58" s="180" t="s">
        <v>38</v>
      </c>
      <c r="H58" s="180"/>
      <c r="I58" s="180"/>
      <c r="J58" s="180" t="s">
        <v>37</v>
      </c>
      <c r="K58" s="180"/>
      <c r="L58" s="40" t="s">
        <v>36</v>
      </c>
      <c r="M58" s="181" t="s">
        <v>35</v>
      </c>
      <c r="N58" s="181"/>
      <c r="O58" s="179" t="s">
        <v>34</v>
      </c>
      <c r="P58" s="179"/>
      <c r="Q58" s="179"/>
      <c r="R58" s="34"/>
    </row>
    <row r="59" spans="1:18" ht="12.75" customHeight="1">
      <c r="A59" s="34"/>
      <c r="B59" s="34"/>
      <c r="C59" s="38"/>
      <c r="D59" s="177"/>
      <c r="E59" s="177"/>
      <c r="F59" s="177"/>
      <c r="G59" s="172" t="s">
        <v>33</v>
      </c>
      <c r="H59" s="172"/>
      <c r="I59" s="172"/>
      <c r="J59" s="172"/>
      <c r="K59" s="173" t="s">
        <v>32</v>
      </c>
      <c r="L59" s="173"/>
      <c r="M59" s="173"/>
      <c r="N59" s="173"/>
      <c r="O59" s="174">
        <v>30</v>
      </c>
      <c r="P59" s="174"/>
      <c r="Q59" s="174"/>
      <c r="R59" s="34"/>
    </row>
    <row r="60" spans="1:18" ht="9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178" t="s">
        <v>31</v>
      </c>
      <c r="L60" s="178"/>
      <c r="M60" s="178"/>
      <c r="N60" s="178"/>
      <c r="O60" s="177">
        <v>1</v>
      </c>
      <c r="P60" s="177"/>
      <c r="Q60" s="177"/>
      <c r="R60" s="34"/>
    </row>
    <row r="61" spans="1:18" ht="3" customHeight="1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3" customHeight="1" hidden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3" customHeight="1" hidden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.5" customHeight="1">
      <c r="A64" s="171"/>
      <c r="B64" s="171"/>
      <c r="C64" s="171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69"/>
      <c r="O64" s="169"/>
      <c r="P64" s="35"/>
      <c r="Q64" s="34"/>
      <c r="R64" s="34"/>
    </row>
    <row r="65" spans="1:18" ht="1.5" customHeight="1">
      <c r="A65" s="37"/>
      <c r="B65" s="37"/>
      <c r="C65" s="37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6"/>
      <c r="O65" s="36"/>
      <c r="P65" s="35"/>
      <c r="Q65" s="34"/>
      <c r="R65" s="34"/>
    </row>
    <row r="66" spans="1:18" ht="1.5" customHeight="1">
      <c r="A66" s="37"/>
      <c r="B66" s="37"/>
      <c r="C66" s="37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6"/>
      <c r="O66" s="36"/>
      <c r="P66" s="35"/>
      <c r="Q66" s="34"/>
      <c r="R66" s="34"/>
    </row>
    <row r="67" spans="1:18" ht="1.5" customHeight="1">
      <c r="A67" s="37"/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6"/>
      <c r="O67" s="36"/>
      <c r="P67" s="35"/>
      <c r="Q67" s="34"/>
      <c r="R67" s="34"/>
    </row>
    <row r="68" spans="1:18" ht="1.5" customHeight="1">
      <c r="A68" s="37"/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6"/>
      <c r="O68" s="36"/>
      <c r="P68" s="35"/>
      <c r="Q68" s="34"/>
      <c r="R68" s="34"/>
    </row>
    <row r="69" spans="1:18" ht="1.5" customHeight="1">
      <c r="A69" s="37"/>
      <c r="B69" s="37"/>
      <c r="C69" s="37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6"/>
      <c r="O69" s="36"/>
      <c r="P69" s="35"/>
      <c r="Q69" s="34"/>
      <c r="R69" s="34"/>
    </row>
    <row r="70" spans="1:18" ht="1.5" customHeight="1">
      <c r="A70" s="37"/>
      <c r="B70" s="37"/>
      <c r="C70" s="37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6"/>
      <c r="O70" s="36"/>
      <c r="P70" s="35"/>
      <c r="Q70" s="34"/>
      <c r="R70" s="34"/>
    </row>
    <row r="71" spans="1:18" ht="1.5" customHeight="1">
      <c r="A71" s="37"/>
      <c r="B71" s="37"/>
      <c r="C71" s="37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6"/>
      <c r="O71" s="36"/>
      <c r="P71" s="35"/>
      <c r="Q71" s="34"/>
      <c r="R71" s="34"/>
    </row>
    <row r="72" spans="1:18" ht="1.5" customHeight="1">
      <c r="A72" s="37"/>
      <c r="B72" s="37"/>
      <c r="C72" s="3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6"/>
      <c r="O72" s="36"/>
      <c r="P72" s="35"/>
      <c r="Q72" s="34"/>
      <c r="R72" s="34"/>
    </row>
    <row r="73" spans="1:18" ht="1.5" customHeight="1">
      <c r="A73" s="37"/>
      <c r="B73" s="37"/>
      <c r="C73" s="37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6"/>
      <c r="O73" s="36"/>
      <c r="P73" s="35"/>
      <c r="Q73" s="34"/>
      <c r="R73" s="34"/>
    </row>
    <row r="74" spans="1:18" ht="1.5" customHeight="1">
      <c r="A74" s="37"/>
      <c r="B74" s="37"/>
      <c r="C74" s="37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6"/>
      <c r="O74" s="36"/>
      <c r="P74" s="35"/>
      <c r="Q74" s="34"/>
      <c r="R74" s="34"/>
    </row>
    <row r="75" spans="1:18" ht="1.5" customHeight="1">
      <c r="A75" s="37"/>
      <c r="B75" s="37"/>
      <c r="C75" s="37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6"/>
      <c r="O75" s="36"/>
      <c r="P75" s="35"/>
      <c r="Q75" s="34"/>
      <c r="R75" s="34"/>
    </row>
    <row r="76" spans="1:18" ht="1.5" customHeight="1">
      <c r="A76" s="37"/>
      <c r="B76" s="37"/>
      <c r="C76" s="3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6"/>
      <c r="O76" s="36"/>
      <c r="P76" s="35"/>
      <c r="Q76" s="34"/>
      <c r="R76" s="34"/>
    </row>
    <row r="77" spans="1:18" ht="1.5" customHeight="1">
      <c r="A77" s="37"/>
      <c r="B77" s="37"/>
      <c r="C77" s="37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6"/>
      <c r="O77" s="36"/>
      <c r="P77" s="35"/>
      <c r="Q77" s="34"/>
      <c r="R77" s="34"/>
    </row>
    <row r="78" spans="1:18" ht="1.5" customHeight="1">
      <c r="A78" s="37"/>
      <c r="B78" s="37"/>
      <c r="C78" s="37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6"/>
      <c r="O78" s="36"/>
      <c r="P78" s="35"/>
      <c r="Q78" s="34"/>
      <c r="R78" s="34"/>
    </row>
    <row r="79" spans="1:18" ht="1.5" customHeight="1">
      <c r="A79" s="37"/>
      <c r="B79" s="37"/>
      <c r="C79" s="37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6"/>
      <c r="O79" s="36"/>
      <c r="P79" s="35"/>
      <c r="Q79" s="34"/>
      <c r="R79" s="34"/>
    </row>
    <row r="80" spans="1:18" ht="12" customHeight="1">
      <c r="A80" s="31"/>
      <c r="B80" s="31"/>
      <c r="C80" s="32" t="s">
        <v>30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4"/>
      <c r="R80" s="34"/>
    </row>
    <row r="81" spans="1:3" ht="10.5" customHeight="1">
      <c r="A81" s="31"/>
      <c r="B81" s="33"/>
      <c r="C81" s="31"/>
    </row>
    <row r="82" spans="1:17" ht="93" customHeight="1">
      <c r="A82" s="31"/>
      <c r="B82" s="33"/>
      <c r="C82" s="182" t="s">
        <v>29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32"/>
    </row>
    <row r="83" spans="1:3" ht="12.75">
      <c r="A83" s="31"/>
      <c r="B83" s="31"/>
      <c r="C83" s="31"/>
    </row>
    <row r="84" spans="1:12" ht="12.75">
      <c r="A84" s="31"/>
      <c r="B84" s="31"/>
      <c r="C84" s="31"/>
      <c r="J84" s="184" t="s">
        <v>28</v>
      </c>
      <c r="K84" s="184"/>
      <c r="L84" s="184"/>
    </row>
  </sheetData>
  <sheetProtection/>
  <mergeCells count="95">
    <mergeCell ref="B4:P4"/>
    <mergeCell ref="B6:Q6"/>
    <mergeCell ref="B25:F25"/>
    <mergeCell ref="G25:I25"/>
    <mergeCell ref="J25:K25"/>
    <mergeCell ref="L25:N25"/>
    <mergeCell ref="O25:Q25"/>
    <mergeCell ref="D26:F26"/>
    <mergeCell ref="G26:J26"/>
    <mergeCell ref="K26:N26"/>
    <mergeCell ref="O26:Q26"/>
    <mergeCell ref="B28:Q28"/>
    <mergeCell ref="B32:F32"/>
    <mergeCell ref="G32:I32"/>
    <mergeCell ref="J32:K32"/>
    <mergeCell ref="M32:N32"/>
    <mergeCell ref="O32:Q32"/>
    <mergeCell ref="D33:F33"/>
    <mergeCell ref="G33:J33"/>
    <mergeCell ref="K33:N33"/>
    <mergeCell ref="O33:Q33"/>
    <mergeCell ref="K34:N34"/>
    <mergeCell ref="O34:Q34"/>
    <mergeCell ref="C82:P82"/>
    <mergeCell ref="J84:L84"/>
    <mergeCell ref="B37:F37"/>
    <mergeCell ref="G37:I37"/>
    <mergeCell ref="J37:K37"/>
    <mergeCell ref="M37:N37"/>
    <mergeCell ref="O37:Q37"/>
    <mergeCell ref="D38:F38"/>
    <mergeCell ref="G38:J38"/>
    <mergeCell ref="K38:N38"/>
    <mergeCell ref="D39:F39"/>
    <mergeCell ref="G39:J39"/>
    <mergeCell ref="K39:N39"/>
    <mergeCell ref="D40:F40"/>
    <mergeCell ref="G40:J40"/>
    <mergeCell ref="K40:N40"/>
    <mergeCell ref="K45:N45"/>
    <mergeCell ref="O45:Q45"/>
    <mergeCell ref="D44:F44"/>
    <mergeCell ref="G44:J44"/>
    <mergeCell ref="K44:N44"/>
    <mergeCell ref="K41:N41"/>
    <mergeCell ref="O41:Q41"/>
    <mergeCell ref="B47:F47"/>
    <mergeCell ref="G47:I47"/>
    <mergeCell ref="J47:K47"/>
    <mergeCell ref="M47:N47"/>
    <mergeCell ref="O47:Q47"/>
    <mergeCell ref="B43:F43"/>
    <mergeCell ref="G43:I43"/>
    <mergeCell ref="J43:K43"/>
    <mergeCell ref="M43:N43"/>
    <mergeCell ref="O43:Q43"/>
    <mergeCell ref="O52:Q52"/>
    <mergeCell ref="D53:F53"/>
    <mergeCell ref="G53:J53"/>
    <mergeCell ref="K53:N53"/>
    <mergeCell ref="D48:F48"/>
    <mergeCell ref="G48:J48"/>
    <mergeCell ref="K48:N48"/>
    <mergeCell ref="O48:Q48"/>
    <mergeCell ref="K49:N49"/>
    <mergeCell ref="O49:Q49"/>
    <mergeCell ref="B58:F58"/>
    <mergeCell ref="G58:I58"/>
    <mergeCell ref="J58:K58"/>
    <mergeCell ref="M58:N58"/>
    <mergeCell ref="K55:N55"/>
    <mergeCell ref="B52:F52"/>
    <mergeCell ref="G52:I52"/>
    <mergeCell ref="J52:K52"/>
    <mergeCell ref="M52:N52"/>
    <mergeCell ref="D59:F59"/>
    <mergeCell ref="O38:P38"/>
    <mergeCell ref="O39:P39"/>
    <mergeCell ref="O40:P40"/>
    <mergeCell ref="O53:P53"/>
    <mergeCell ref="O58:Q58"/>
    <mergeCell ref="O44:Q44"/>
    <mergeCell ref="D54:F54"/>
    <mergeCell ref="G54:J54"/>
    <mergeCell ref="K54:N54"/>
    <mergeCell ref="N64:O64"/>
    <mergeCell ref="B12:Q12"/>
    <mergeCell ref="A64:C64"/>
    <mergeCell ref="G59:J59"/>
    <mergeCell ref="K59:N59"/>
    <mergeCell ref="O59:Q59"/>
    <mergeCell ref="O54:P54"/>
    <mergeCell ref="O55:Q55"/>
    <mergeCell ref="K60:N60"/>
    <mergeCell ref="O60:Q60"/>
  </mergeCells>
  <printOptions/>
  <pageMargins left="0.2777777777777778" right="0.2777777777777778" top="0.2777777777777778" bottom="0.16666666666666666" header="0.5" footer="0.5"/>
  <pageSetup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20" sqref="A20:F20"/>
    </sheetView>
  </sheetViews>
  <sheetFormatPr defaultColWidth="11.421875" defaultRowHeight="12.75"/>
  <cols>
    <col min="2" max="2" width="46.8515625" style="0" customWidth="1"/>
    <col min="3" max="3" width="0.2890625" style="0" customWidth="1"/>
    <col min="4" max="4" width="12.28125" style="0" hidden="1" customWidth="1"/>
    <col min="5" max="5" width="11.421875" style="0" hidden="1" customWidth="1"/>
    <col min="6" max="6" width="20.140625" style="0" customWidth="1"/>
  </cols>
  <sheetData>
    <row r="1" spans="1:3" ht="15">
      <c r="A1" s="196" t="s">
        <v>110</v>
      </c>
      <c r="B1" s="196"/>
      <c r="C1" s="196"/>
    </row>
    <row r="2" spans="1:6" ht="36" customHeight="1">
      <c r="A2" s="197" t="s">
        <v>109</v>
      </c>
      <c r="B2" s="197"/>
      <c r="C2" s="197"/>
      <c r="D2" s="197"/>
      <c r="E2" s="197"/>
      <c r="F2" s="197"/>
    </row>
    <row r="3" spans="1:6" ht="18">
      <c r="A3" s="198" t="s">
        <v>108</v>
      </c>
      <c r="B3" s="198"/>
      <c r="C3" s="198"/>
      <c r="D3" s="198"/>
      <c r="E3" s="198"/>
      <c r="F3" s="198"/>
    </row>
    <row r="4" spans="2:3" ht="12.75">
      <c r="B4" s="192"/>
      <c r="C4" s="192"/>
    </row>
    <row r="5" spans="1:6" ht="18">
      <c r="A5" s="198" t="s">
        <v>107</v>
      </c>
      <c r="B5" s="198"/>
      <c r="C5" s="198"/>
      <c r="D5" s="198"/>
      <c r="E5" s="198"/>
      <c r="F5" s="198"/>
    </row>
    <row r="6" spans="1:3" ht="12.75">
      <c r="A6" s="192"/>
      <c r="B6" s="192"/>
      <c r="C6" s="192"/>
    </row>
    <row r="7" spans="1:6" ht="15.75">
      <c r="A7" s="199" t="s">
        <v>106</v>
      </c>
      <c r="B7" s="199"/>
      <c r="C7" s="199"/>
      <c r="D7" s="199"/>
      <c r="E7" s="199"/>
      <c r="F7" s="199"/>
    </row>
    <row r="8" spans="1:6" ht="15.75">
      <c r="A8" s="200" t="s">
        <v>105</v>
      </c>
      <c r="B8" s="200"/>
      <c r="C8" s="200"/>
      <c r="D8" s="200"/>
      <c r="E8" s="200"/>
      <c r="F8" s="200"/>
    </row>
    <row r="9" spans="1:3" ht="15.75">
      <c r="A9" s="191"/>
      <c r="B9" s="191"/>
      <c r="C9" s="191"/>
    </row>
    <row r="10" spans="1:6" ht="17.25" thickBot="1">
      <c r="A10" s="60" t="s">
        <v>2</v>
      </c>
      <c r="B10" s="60" t="s">
        <v>3</v>
      </c>
      <c r="C10" s="59"/>
      <c r="F10" s="59" t="s">
        <v>4</v>
      </c>
    </row>
    <row r="11" spans="1:6" ht="37.5" customHeight="1" thickBot="1">
      <c r="A11" s="193" t="s">
        <v>104</v>
      </c>
      <c r="B11" s="194"/>
      <c r="C11" s="194"/>
      <c r="D11" s="194"/>
      <c r="E11" s="194"/>
      <c r="F11" s="195"/>
    </row>
    <row r="12" spans="1:6" ht="14.25">
      <c r="A12" s="58">
        <v>1</v>
      </c>
      <c r="B12" s="57" t="s">
        <v>103</v>
      </c>
      <c r="C12" s="57"/>
      <c r="D12" s="57"/>
      <c r="E12" s="57"/>
      <c r="F12" s="56">
        <v>26</v>
      </c>
    </row>
    <row r="13" spans="1:3" ht="16.5">
      <c r="A13" s="54"/>
      <c r="B13" s="55"/>
      <c r="C13" s="54"/>
    </row>
    <row r="14" spans="1:2" ht="12.75">
      <c r="A14" s="6" t="s">
        <v>102</v>
      </c>
      <c r="B14" s="50"/>
    </row>
    <row r="15" spans="1:2" ht="12.75">
      <c r="A15" s="6" t="s">
        <v>101</v>
      </c>
      <c r="B15" s="50"/>
    </row>
    <row r="16" spans="1:2" ht="12.75">
      <c r="A16" s="11" t="s">
        <v>100</v>
      </c>
      <c r="B16" s="50"/>
    </row>
    <row r="17" spans="1:2" ht="12.75">
      <c r="A17" s="11" t="s">
        <v>99</v>
      </c>
      <c r="B17" s="50"/>
    </row>
    <row r="18" spans="1:2" ht="14.25" customHeight="1">
      <c r="A18" s="53" t="s">
        <v>98</v>
      </c>
      <c r="B18" t="s">
        <v>97</v>
      </c>
    </row>
    <row r="19" spans="1:2" ht="14.25" customHeight="1">
      <c r="A19" s="52" t="s">
        <v>96</v>
      </c>
      <c r="B19" s="50"/>
    </row>
    <row r="20" spans="1:6" ht="26.25" customHeight="1">
      <c r="A20" s="190" t="s">
        <v>95</v>
      </c>
      <c r="B20" s="190"/>
      <c r="C20" s="190"/>
      <c r="D20" s="190"/>
      <c r="E20" s="190"/>
      <c r="F20" s="190"/>
    </row>
    <row r="21" spans="1:3" ht="12.75">
      <c r="A21" s="51"/>
      <c r="B21" s="11"/>
      <c r="C21" s="50"/>
    </row>
    <row r="22" spans="2:3" ht="12.75">
      <c r="B22" s="11" t="s">
        <v>94</v>
      </c>
      <c r="C22" s="49"/>
    </row>
    <row r="23" spans="1:5" ht="12.75" hidden="1">
      <c r="A23" s="48"/>
      <c r="B23" s="6" t="s">
        <v>93</v>
      </c>
      <c r="D23" s="47"/>
      <c r="E23" s="47"/>
    </row>
    <row r="24" spans="1:5" ht="12.75" hidden="1">
      <c r="A24" s="48"/>
      <c r="B24" s="6" t="s">
        <v>92</v>
      </c>
      <c r="C24" t="s">
        <v>83</v>
      </c>
      <c r="D24" s="47"/>
      <c r="E24" s="47"/>
    </row>
    <row r="25" spans="1:5" ht="13.5" customHeight="1" hidden="1">
      <c r="A25" s="46"/>
      <c r="B25" s="6" t="s">
        <v>91</v>
      </c>
      <c r="C25" t="s">
        <v>81</v>
      </c>
      <c r="D25" s="45"/>
      <c r="E25" s="45"/>
    </row>
    <row r="26" spans="2:3" ht="12.75" hidden="1">
      <c r="B26" s="6" t="s">
        <v>90</v>
      </c>
      <c r="C26" t="s">
        <v>14</v>
      </c>
    </row>
    <row r="27" ht="12.75" hidden="1"/>
    <row r="28" spans="2:3" ht="12.75" hidden="1">
      <c r="B28" s="6" t="s">
        <v>77</v>
      </c>
      <c r="C28" t="s">
        <v>76</v>
      </c>
    </row>
    <row r="29" spans="2:3" ht="12.75" hidden="1">
      <c r="B29" s="6"/>
      <c r="C29" t="s">
        <v>74</v>
      </c>
    </row>
    <row r="30" spans="2:3" ht="12.75" customHeight="1" hidden="1">
      <c r="B30" s="6" t="s">
        <v>89</v>
      </c>
      <c r="C30" s="45" t="s">
        <v>88</v>
      </c>
    </row>
    <row r="31" ht="12.75" hidden="1"/>
    <row r="32" ht="12.75" hidden="1">
      <c r="B32" s="6" t="s">
        <v>87</v>
      </c>
    </row>
    <row r="33" ht="12.75" hidden="1"/>
    <row r="34" ht="12.75" hidden="1"/>
    <row r="35" ht="12.75" hidden="1"/>
    <row r="36" ht="12.75" hidden="1"/>
    <row r="38" ht="12.75">
      <c r="A38" s="44" t="s">
        <v>86</v>
      </c>
    </row>
    <row r="39" ht="12.75">
      <c r="A39" s="6" t="s">
        <v>85</v>
      </c>
    </row>
    <row r="40" spans="1:6" ht="12.75">
      <c r="A40" s="11" t="s">
        <v>84</v>
      </c>
      <c r="F40" t="s">
        <v>83</v>
      </c>
    </row>
    <row r="41" spans="1:6" ht="12.75">
      <c r="A41" s="11" t="s">
        <v>82</v>
      </c>
      <c r="F41" t="s">
        <v>81</v>
      </c>
    </row>
    <row r="42" spans="1:6" ht="12.75">
      <c r="A42" s="11" t="s">
        <v>80</v>
      </c>
      <c r="F42" t="s">
        <v>79</v>
      </c>
    </row>
    <row r="43" ht="12.75">
      <c r="A43" s="6" t="s">
        <v>78</v>
      </c>
    </row>
    <row r="44" spans="1:6" ht="12.75">
      <c r="A44" s="11" t="s">
        <v>77</v>
      </c>
      <c r="F44" t="s">
        <v>76</v>
      </c>
    </row>
    <row r="45" spans="1:6" ht="12.75">
      <c r="A45" s="11" t="s">
        <v>75</v>
      </c>
      <c r="F45" t="s">
        <v>74</v>
      </c>
    </row>
    <row r="46" spans="1:6" ht="12.75">
      <c r="A46" s="11" t="s">
        <v>73</v>
      </c>
      <c r="F46" s="11" t="s">
        <v>72</v>
      </c>
    </row>
    <row r="47" ht="12.75">
      <c r="B47" s="11"/>
    </row>
  </sheetData>
  <sheetProtection/>
  <mergeCells count="11">
    <mergeCell ref="A8:F8"/>
    <mergeCell ref="A20:F20"/>
    <mergeCell ref="A9:C9"/>
    <mergeCell ref="B4:C4"/>
    <mergeCell ref="A6:C6"/>
    <mergeCell ref="A11:F11"/>
    <mergeCell ref="A1:C1"/>
    <mergeCell ref="A2:F2"/>
    <mergeCell ref="A3:F3"/>
    <mergeCell ref="A5:F5"/>
    <mergeCell ref="A7:F7"/>
  </mergeCells>
  <printOptions horizontalCentered="1"/>
  <pageMargins left="0.7480314960629921" right="0.7480314960629921" top="0.5905511811023623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5.421875" style="0" customWidth="1"/>
    <col min="2" max="2" width="5.00390625" style="0" customWidth="1"/>
    <col min="3" max="3" width="27.57421875" style="0" customWidth="1"/>
    <col min="4" max="4" width="4.8515625" style="0" customWidth="1"/>
    <col min="5" max="5" width="31.421875" style="0" customWidth="1"/>
    <col min="6" max="6" width="6.57421875" style="0" customWidth="1"/>
    <col min="7" max="7" width="23.00390625" style="0" customWidth="1"/>
  </cols>
  <sheetData>
    <row r="1" spans="3:7" ht="15.75" thickBot="1">
      <c r="C1" s="201" t="s">
        <v>110</v>
      </c>
      <c r="D1" s="201"/>
      <c r="E1" s="201"/>
      <c r="F1" s="201"/>
      <c r="G1" s="201"/>
    </row>
    <row r="2" spans="1:7" ht="29.25" customHeight="1" thickBot="1">
      <c r="A2" s="202" t="s">
        <v>111</v>
      </c>
      <c r="B2" s="203"/>
      <c r="C2" s="203"/>
      <c r="D2" s="203"/>
      <c r="E2" s="203"/>
      <c r="F2" s="203"/>
      <c r="G2" s="204"/>
    </row>
    <row r="3" spans="5:7" ht="15">
      <c r="E3" s="61"/>
      <c r="F3" s="61"/>
      <c r="G3" s="61"/>
    </row>
    <row r="4" spans="2:7" ht="15" customHeight="1">
      <c r="B4" s="201" t="s">
        <v>112</v>
      </c>
      <c r="C4" s="201"/>
      <c r="D4" s="201"/>
      <c r="E4" s="201"/>
      <c r="F4" s="201"/>
      <c r="G4" s="201"/>
    </row>
    <row r="5" spans="3:7" ht="18">
      <c r="C5" s="205" t="s">
        <v>113</v>
      </c>
      <c r="D5" s="205"/>
      <c r="E5" s="205"/>
      <c r="F5" s="205"/>
      <c r="G5" s="205"/>
    </row>
    <row r="6" spans="2:7" ht="15.75" customHeight="1" thickBot="1">
      <c r="B6" s="62"/>
      <c r="C6" s="206" t="s">
        <v>114</v>
      </c>
      <c r="D6" s="206"/>
      <c r="E6" s="206"/>
      <c r="F6" s="206"/>
      <c r="G6" s="206"/>
    </row>
    <row r="7" spans="2:7" ht="15.75" customHeight="1" thickBot="1">
      <c r="B7" s="63" t="s">
        <v>115</v>
      </c>
      <c r="C7" s="207" t="s">
        <v>3</v>
      </c>
      <c r="D7" s="208"/>
      <c r="E7" s="208"/>
      <c r="F7" s="64"/>
      <c r="G7" s="65" t="s">
        <v>116</v>
      </c>
    </row>
    <row r="8" spans="2:7" ht="15.75" customHeight="1">
      <c r="B8" s="66">
        <v>1</v>
      </c>
      <c r="C8" s="209" t="s">
        <v>117</v>
      </c>
      <c r="D8" s="210"/>
      <c r="E8" s="210"/>
      <c r="F8" s="211"/>
      <c r="G8" s="67">
        <v>26</v>
      </c>
    </row>
    <row r="9" spans="2:7" ht="15.75" customHeight="1" thickBot="1">
      <c r="B9" s="68">
        <v>2</v>
      </c>
      <c r="C9" s="212" t="s">
        <v>118</v>
      </c>
      <c r="D9" s="213"/>
      <c r="E9" s="213"/>
      <c r="F9" s="214"/>
      <c r="G9" s="69">
        <v>28</v>
      </c>
    </row>
    <row r="10" spans="2:7" ht="15.75" customHeight="1">
      <c r="B10" s="70"/>
      <c r="C10" s="215"/>
      <c r="D10" s="215"/>
      <c r="E10" s="215"/>
      <c r="F10" s="215"/>
      <c r="G10" s="72"/>
    </row>
    <row r="11" spans="3:7" ht="15.75" customHeight="1" thickBot="1">
      <c r="C11" s="206" t="s">
        <v>119</v>
      </c>
      <c r="D11" s="206"/>
      <c r="E11" s="206"/>
      <c r="F11" s="206"/>
      <c r="G11" s="206"/>
    </row>
    <row r="12" spans="2:7" ht="15.75" customHeight="1" thickBot="1">
      <c r="B12" s="73" t="s">
        <v>115</v>
      </c>
      <c r="C12" s="216" t="s">
        <v>3</v>
      </c>
      <c r="D12" s="217"/>
      <c r="E12" s="217"/>
      <c r="F12" s="74"/>
      <c r="G12" s="75" t="s">
        <v>116</v>
      </c>
    </row>
    <row r="13" spans="2:7" ht="15.75" customHeight="1" thickBot="1">
      <c r="B13" s="76">
        <v>1</v>
      </c>
      <c r="C13" s="218" t="s">
        <v>120</v>
      </c>
      <c r="D13" s="219"/>
      <c r="E13" s="219"/>
      <c r="F13" s="220"/>
      <c r="G13" s="77">
        <v>28</v>
      </c>
    </row>
    <row r="14" spans="3:7" ht="15.75" customHeight="1" thickBot="1">
      <c r="C14" s="206"/>
      <c r="D14" s="206"/>
      <c r="E14" s="206"/>
      <c r="F14" s="206"/>
      <c r="G14" s="206"/>
    </row>
    <row r="15" spans="3:7" ht="15.75" customHeight="1" thickBot="1">
      <c r="C15" s="206" t="s">
        <v>121</v>
      </c>
      <c r="D15" s="206"/>
      <c r="E15" s="206"/>
      <c r="F15" s="206"/>
      <c r="G15" s="206"/>
    </row>
    <row r="16" spans="2:7" ht="15.75" customHeight="1" thickBot="1">
      <c r="B16" s="76" t="s">
        <v>115</v>
      </c>
      <c r="C16" s="207" t="s">
        <v>3</v>
      </c>
      <c r="D16" s="208"/>
      <c r="E16" s="208"/>
      <c r="F16" s="64"/>
      <c r="G16" s="65" t="s">
        <v>116</v>
      </c>
    </row>
    <row r="17" spans="2:7" ht="15.75" customHeight="1" thickBot="1">
      <c r="B17" s="76">
        <v>1</v>
      </c>
      <c r="C17" s="218" t="s">
        <v>122</v>
      </c>
      <c r="D17" s="219"/>
      <c r="E17" s="219"/>
      <c r="F17" s="220"/>
      <c r="G17" s="77">
        <v>28</v>
      </c>
    </row>
    <row r="18" spans="3:7" ht="15.75" customHeight="1" thickBot="1">
      <c r="C18" s="206"/>
      <c r="D18" s="206"/>
      <c r="E18" s="206"/>
      <c r="F18" s="206"/>
      <c r="G18" s="206"/>
    </row>
    <row r="19" spans="2:7" ht="15.75" customHeight="1" thickBot="1">
      <c r="B19" s="62"/>
      <c r="C19" s="206" t="s">
        <v>123</v>
      </c>
      <c r="D19" s="206"/>
      <c r="E19" s="206"/>
      <c r="F19" s="206"/>
      <c r="G19" s="206"/>
    </row>
    <row r="20" spans="2:7" ht="15.75" customHeight="1" thickBot="1">
      <c r="B20" s="63" t="s">
        <v>115</v>
      </c>
      <c r="C20" s="207" t="s">
        <v>3</v>
      </c>
      <c r="D20" s="208"/>
      <c r="E20" s="208"/>
      <c r="F20" s="64"/>
      <c r="G20" s="65" t="s">
        <v>116</v>
      </c>
    </row>
    <row r="21" spans="2:7" ht="15.75" customHeight="1">
      <c r="B21" s="66">
        <v>1</v>
      </c>
      <c r="C21" s="209" t="s">
        <v>124</v>
      </c>
      <c r="D21" s="210"/>
      <c r="E21" s="210"/>
      <c r="F21" s="211"/>
      <c r="G21" s="67">
        <v>28</v>
      </c>
    </row>
    <row r="22" spans="2:7" ht="15.75" customHeight="1" thickBot="1">
      <c r="B22" s="68">
        <v>2</v>
      </c>
      <c r="C22" s="212" t="s">
        <v>125</v>
      </c>
      <c r="D22" s="213"/>
      <c r="E22" s="213"/>
      <c r="F22" s="214"/>
      <c r="G22" s="69">
        <v>26</v>
      </c>
    </row>
    <row r="23" spans="2:7" ht="15.75" customHeight="1">
      <c r="B23" s="78"/>
      <c r="C23" s="215"/>
      <c r="D23" s="215"/>
      <c r="E23" s="215"/>
      <c r="F23" s="215"/>
      <c r="G23" s="72"/>
    </row>
    <row r="24" spans="2:7" ht="15.75" customHeight="1" thickBot="1">
      <c r="B24" s="62"/>
      <c r="C24" s="206" t="s">
        <v>126</v>
      </c>
      <c r="D24" s="206"/>
      <c r="E24" s="206"/>
      <c r="F24" s="206"/>
      <c r="G24" s="206"/>
    </row>
    <row r="25" spans="2:7" ht="15.75" customHeight="1" thickBot="1">
      <c r="B25" s="63" t="s">
        <v>115</v>
      </c>
      <c r="C25" s="207" t="s">
        <v>3</v>
      </c>
      <c r="D25" s="208"/>
      <c r="E25" s="208"/>
      <c r="F25" s="64"/>
      <c r="G25" s="65" t="s">
        <v>116</v>
      </c>
    </row>
    <row r="26" spans="2:7" ht="15.75" customHeight="1" thickBot="1">
      <c r="B26" s="63">
        <v>1</v>
      </c>
      <c r="C26" s="218" t="s">
        <v>127</v>
      </c>
      <c r="D26" s="219"/>
      <c r="E26" s="219"/>
      <c r="F26" s="220"/>
      <c r="G26" s="65">
        <v>28</v>
      </c>
    </row>
    <row r="27" spans="2:7" ht="15.75" customHeight="1">
      <c r="B27" s="79"/>
      <c r="C27" s="71"/>
      <c r="D27" s="71"/>
      <c r="E27" s="71"/>
      <c r="F27" s="71"/>
      <c r="G27" s="80"/>
    </row>
    <row r="28" spans="2:7" ht="15.75" customHeight="1" thickBot="1">
      <c r="B28" s="62"/>
      <c r="C28" s="206" t="s">
        <v>128</v>
      </c>
      <c r="D28" s="206"/>
      <c r="E28" s="206"/>
      <c r="F28" s="206"/>
      <c r="G28" s="206"/>
    </row>
    <row r="29" spans="2:7" ht="15.75" customHeight="1" thickBot="1">
      <c r="B29" s="63" t="s">
        <v>115</v>
      </c>
      <c r="C29" s="207" t="s">
        <v>3</v>
      </c>
      <c r="D29" s="208"/>
      <c r="E29" s="208"/>
      <c r="F29" s="64"/>
      <c r="G29" s="65" t="s">
        <v>116</v>
      </c>
    </row>
    <row r="30" spans="2:7" ht="15.75" customHeight="1" thickBot="1">
      <c r="B30" s="63">
        <v>1</v>
      </c>
      <c r="C30" s="218" t="s">
        <v>129</v>
      </c>
      <c r="D30" s="219"/>
      <c r="E30" s="219"/>
      <c r="F30" s="220"/>
      <c r="G30" s="65">
        <v>28</v>
      </c>
    </row>
    <row r="31" spans="2:7" ht="15.75" customHeight="1" thickBot="1">
      <c r="B31" s="78"/>
      <c r="C31" s="78"/>
      <c r="D31" s="78"/>
      <c r="E31" s="78"/>
      <c r="F31" s="78"/>
      <c r="G31" s="78"/>
    </row>
    <row r="32" spans="2:7" ht="44.25" customHeight="1" thickBot="1">
      <c r="B32" s="221" t="s">
        <v>130</v>
      </c>
      <c r="C32" s="222"/>
      <c r="D32" s="222"/>
      <c r="E32" s="222"/>
      <c r="F32" s="222"/>
      <c r="G32" s="223"/>
    </row>
    <row r="33" spans="2:7" ht="12.75">
      <c r="B33" s="81"/>
      <c r="C33" s="82"/>
      <c r="D33" s="82"/>
      <c r="E33" s="82"/>
      <c r="F33" s="82"/>
      <c r="G33" s="82"/>
    </row>
    <row r="34" spans="1:2" ht="15.75" customHeight="1">
      <c r="A34" s="6">
        <v>1</v>
      </c>
      <c r="B34" s="6" t="s">
        <v>131</v>
      </c>
    </row>
    <row r="35" ht="15.75" customHeight="1">
      <c r="B35" s="11" t="s">
        <v>132</v>
      </c>
    </row>
    <row r="36" ht="15.75" customHeight="1">
      <c r="B36" s="11" t="s">
        <v>133</v>
      </c>
    </row>
    <row r="37" ht="15.75" customHeight="1">
      <c r="B37" s="11" t="s">
        <v>134</v>
      </c>
    </row>
    <row r="38" ht="15.75" customHeight="1">
      <c r="B38" t="s">
        <v>135</v>
      </c>
    </row>
    <row r="39" spans="1:2" ht="15.75" customHeight="1">
      <c r="A39" s="6">
        <v>2</v>
      </c>
      <c r="B39" s="6" t="s">
        <v>136</v>
      </c>
    </row>
    <row r="40" ht="15.75" customHeight="1">
      <c r="B40" t="s">
        <v>137</v>
      </c>
    </row>
    <row r="41" ht="15.75" customHeight="1">
      <c r="B41" t="s">
        <v>138</v>
      </c>
    </row>
    <row r="42" ht="15.75" customHeight="1"/>
    <row r="43" ht="15.75" customHeight="1">
      <c r="B43" s="11" t="s">
        <v>139</v>
      </c>
    </row>
    <row r="44" spans="3:4" ht="15.75" customHeight="1">
      <c r="C44" s="6" t="s">
        <v>140</v>
      </c>
      <c r="D44" s="6"/>
    </row>
    <row r="45" ht="15.75" customHeight="1"/>
    <row r="46" ht="15.75" customHeight="1"/>
    <row r="48" spans="3:7" ht="12.75">
      <c r="C48" s="18"/>
      <c r="D48" s="62"/>
      <c r="E48" s="18"/>
      <c r="F48" s="62"/>
      <c r="G48" s="18"/>
    </row>
    <row r="49" spans="3:7" ht="12.75">
      <c r="C49" s="83" t="s">
        <v>141</v>
      </c>
      <c r="D49" s="83"/>
      <c r="E49" s="84" t="s">
        <v>142</v>
      </c>
      <c r="F49" s="84"/>
      <c r="G49" s="84" t="s">
        <v>143</v>
      </c>
    </row>
    <row r="50" spans="3:7" ht="12.75">
      <c r="C50" s="85" t="s">
        <v>144</v>
      </c>
      <c r="D50" s="85"/>
      <c r="E50" s="86" t="s">
        <v>145</v>
      </c>
      <c r="F50" s="86"/>
      <c r="G50" s="86" t="s">
        <v>146</v>
      </c>
    </row>
    <row r="51" spans="3:7" ht="12.75">
      <c r="C51" s="87" t="s">
        <v>147</v>
      </c>
      <c r="D51" s="87"/>
      <c r="E51" s="87" t="s">
        <v>147</v>
      </c>
      <c r="F51" s="88"/>
      <c r="G51" s="87" t="s">
        <v>147</v>
      </c>
    </row>
    <row r="52" spans="3:7" ht="12.75">
      <c r="C52" s="88"/>
      <c r="D52" s="88"/>
      <c r="E52" s="88"/>
      <c r="F52" s="88"/>
      <c r="G52" s="88"/>
    </row>
    <row r="53" spans="3:7" ht="12.75">
      <c r="C53" s="89" t="s">
        <v>148</v>
      </c>
      <c r="D53" s="89"/>
      <c r="E53" s="90"/>
      <c r="F53" s="90"/>
      <c r="G53" s="90"/>
    </row>
    <row r="54" spans="3:7" ht="12.75">
      <c r="C54" s="90"/>
      <c r="D54" s="90"/>
      <c r="E54" s="90"/>
      <c r="F54" s="90"/>
      <c r="G54" s="90"/>
    </row>
    <row r="55" spans="3:7" ht="12.75">
      <c r="C55" s="90"/>
      <c r="D55" s="90"/>
      <c r="E55" s="90"/>
      <c r="F55" s="90"/>
      <c r="G55" s="90"/>
    </row>
    <row r="56" spans="3:7" ht="12.75">
      <c r="C56" s="91"/>
      <c r="D56" s="91"/>
      <c r="E56" s="91"/>
      <c r="F56" s="91"/>
      <c r="G56" s="91"/>
    </row>
    <row r="57" spans="3:7" ht="12.75">
      <c r="C57" s="92"/>
      <c r="D57" s="91"/>
      <c r="E57" s="92"/>
      <c r="F57" s="91"/>
      <c r="G57" s="92"/>
    </row>
    <row r="58" spans="3:7" ht="12.75">
      <c r="C58" s="85" t="s">
        <v>149</v>
      </c>
      <c r="D58" s="85"/>
      <c r="E58" s="86" t="s">
        <v>150</v>
      </c>
      <c r="F58" s="86"/>
      <c r="G58" s="85" t="s">
        <v>151</v>
      </c>
    </row>
    <row r="59" spans="3:7" ht="12.75">
      <c r="C59" s="85" t="s">
        <v>144</v>
      </c>
      <c r="D59" s="85"/>
      <c r="E59" s="86" t="s">
        <v>145</v>
      </c>
      <c r="F59" s="86"/>
      <c r="G59" s="86" t="s">
        <v>146</v>
      </c>
    </row>
    <row r="60" spans="3:7" ht="12.75">
      <c r="C60" s="87" t="s">
        <v>147</v>
      </c>
      <c r="D60" s="87"/>
      <c r="E60" s="87" t="s">
        <v>147</v>
      </c>
      <c r="F60" s="88"/>
      <c r="G60" s="87" t="s">
        <v>147</v>
      </c>
    </row>
    <row r="61" spans="3:7" ht="12.75">
      <c r="C61" s="85"/>
      <c r="D61" s="85"/>
      <c r="E61" s="86"/>
      <c r="F61" s="86"/>
      <c r="G61" s="86"/>
    </row>
    <row r="62" spans="3:7" ht="12.75">
      <c r="C62" s="87"/>
      <c r="D62" s="87"/>
      <c r="E62" s="87"/>
      <c r="F62" s="88"/>
      <c r="G62" s="87"/>
    </row>
    <row r="63" spans="3:4" ht="12.75">
      <c r="C63" s="6"/>
      <c r="D63" s="6"/>
    </row>
  </sheetData>
  <sheetProtection/>
  <mergeCells count="29">
    <mergeCell ref="C26:F26"/>
    <mergeCell ref="C28:G28"/>
    <mergeCell ref="C29:E29"/>
    <mergeCell ref="C30:F30"/>
    <mergeCell ref="B32:G32"/>
    <mergeCell ref="C20:E20"/>
    <mergeCell ref="C21:F21"/>
    <mergeCell ref="C22:F22"/>
    <mergeCell ref="C23:F23"/>
    <mergeCell ref="C24:G24"/>
    <mergeCell ref="C25:E25"/>
    <mergeCell ref="C14:G14"/>
    <mergeCell ref="C15:G15"/>
    <mergeCell ref="C16:E16"/>
    <mergeCell ref="C17:F17"/>
    <mergeCell ref="C18:G18"/>
    <mergeCell ref="C19:G19"/>
    <mergeCell ref="C8:F8"/>
    <mergeCell ref="C9:F9"/>
    <mergeCell ref="C10:F10"/>
    <mergeCell ref="C11:G11"/>
    <mergeCell ref="C12:E12"/>
    <mergeCell ref="C13:F13"/>
    <mergeCell ref="C1:G1"/>
    <mergeCell ref="A2:G2"/>
    <mergeCell ref="B4:G4"/>
    <mergeCell ref="C5:G5"/>
    <mergeCell ref="C6:G6"/>
    <mergeCell ref="C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.140625" style="93" customWidth="1"/>
    <col min="2" max="2" width="52.140625" style="93" customWidth="1"/>
    <col min="3" max="3" width="27.28125" style="93" customWidth="1"/>
    <col min="4" max="16384" width="11.421875" style="93" customWidth="1"/>
  </cols>
  <sheetData>
    <row r="1" spans="1:3" ht="16.5" thickBot="1">
      <c r="A1" s="161"/>
      <c r="B1" s="161"/>
      <c r="C1" s="161"/>
    </row>
    <row r="2" spans="1:3" ht="18.75" thickBot="1">
      <c r="A2" s="229" t="s">
        <v>198</v>
      </c>
      <c r="B2" s="230"/>
      <c r="C2" s="231"/>
    </row>
    <row r="3" spans="1:3" ht="12.75">
      <c r="A3" s="94"/>
      <c r="B3" s="232"/>
      <c r="C3" s="232"/>
    </row>
    <row r="4" spans="1:3" ht="15.75">
      <c r="A4" s="233" t="str">
        <f>+'[1]ANEXO 14'!A4:C4</f>
        <v>PS. 001-CAS-ANINA-2017</v>
      </c>
      <c r="B4" s="233"/>
      <c r="C4" s="233"/>
    </row>
    <row r="5" spans="1:3" ht="16.5">
      <c r="A5" s="96"/>
      <c r="B5" s="96"/>
      <c r="C5" s="96"/>
    </row>
    <row r="6" spans="1:3" ht="15.75">
      <c r="A6" s="233" t="s">
        <v>152</v>
      </c>
      <c r="B6" s="233"/>
      <c r="C6" s="233"/>
    </row>
    <row r="7" spans="1:3" ht="15.75">
      <c r="A7" s="95"/>
      <c r="B7" s="95"/>
      <c r="C7" s="95"/>
    </row>
    <row r="8" spans="1:3" ht="15.75">
      <c r="A8" s="233" t="s">
        <v>105</v>
      </c>
      <c r="B8" s="233"/>
      <c r="C8" s="233"/>
    </row>
    <row r="9" spans="1:3" ht="12.75">
      <c r="A9" s="227" t="s">
        <v>115</v>
      </c>
      <c r="B9" s="227" t="s">
        <v>3</v>
      </c>
      <c r="C9" s="227" t="s">
        <v>4</v>
      </c>
    </row>
    <row r="10" spans="1:3" ht="12.75">
      <c r="A10" s="228"/>
      <c r="B10" s="228"/>
      <c r="C10" s="228"/>
    </row>
    <row r="11" spans="1:3" ht="12.75">
      <c r="A11" s="97"/>
      <c r="B11" s="98"/>
      <c r="C11" s="99"/>
    </row>
    <row r="12" spans="1:256" ht="15.75">
      <c r="A12" s="224" t="str">
        <f>+'[1]ANEXO 13'!A12:C12</f>
        <v>ANATOMIA PATOLOGICA - P1MES-001</v>
      </c>
      <c r="B12" s="225"/>
      <c r="C12" s="226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3" ht="15.75">
      <c r="A13" s="101">
        <v>1</v>
      </c>
      <c r="B13" s="102" t="s">
        <v>153</v>
      </c>
      <c r="C13" s="103">
        <v>23</v>
      </c>
    </row>
    <row r="15" spans="1:256" ht="15.75">
      <c r="A15" s="224" t="s">
        <v>154</v>
      </c>
      <c r="B15" s="225"/>
      <c r="C15" s="226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3" ht="12.75">
      <c r="A16" s="101">
        <v>1</v>
      </c>
      <c r="B16" s="102" t="s">
        <v>155</v>
      </c>
      <c r="C16" s="104">
        <v>28</v>
      </c>
    </row>
    <row r="17" spans="1:3" ht="12.75">
      <c r="A17" s="101">
        <v>2</v>
      </c>
      <c r="B17" s="105" t="s">
        <v>156</v>
      </c>
      <c r="C17" s="104">
        <v>24</v>
      </c>
    </row>
    <row r="19" spans="1:256" ht="15.75">
      <c r="A19" s="224" t="s">
        <v>157</v>
      </c>
      <c r="B19" s="225"/>
      <c r="C19" s="22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15.75">
      <c r="A20" s="101">
        <v>1</v>
      </c>
      <c r="B20" s="102" t="s">
        <v>158</v>
      </c>
      <c r="C20" s="103">
        <v>30</v>
      </c>
    </row>
    <row r="21" spans="1:3" ht="15.75">
      <c r="A21" s="101">
        <v>2</v>
      </c>
      <c r="B21" s="102" t="s">
        <v>159</v>
      </c>
      <c r="C21" s="103">
        <v>24</v>
      </c>
    </row>
    <row r="22" spans="1:3" ht="15.75">
      <c r="A22" s="101">
        <v>3</v>
      </c>
      <c r="B22" s="102" t="s">
        <v>160</v>
      </c>
      <c r="C22" s="103">
        <v>24</v>
      </c>
    </row>
    <row r="23" spans="1:3" ht="15.75">
      <c r="A23" s="101">
        <v>4</v>
      </c>
      <c r="B23" s="102" t="s">
        <v>161</v>
      </c>
      <c r="C23" s="103">
        <v>20</v>
      </c>
    </row>
    <row r="25" spans="1:256" ht="15.75">
      <c r="A25" s="224" t="s">
        <v>162</v>
      </c>
      <c r="B25" s="225"/>
      <c r="C25" s="226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3" ht="15.75">
      <c r="A26" s="101">
        <v>1</v>
      </c>
      <c r="B26" s="102" t="s">
        <v>163</v>
      </c>
      <c r="C26" s="103">
        <v>24</v>
      </c>
    </row>
    <row r="27" spans="1:3" ht="15.75">
      <c r="A27" s="101">
        <v>2</v>
      </c>
      <c r="B27" s="102" t="s">
        <v>164</v>
      </c>
      <c r="C27" s="103">
        <v>22</v>
      </c>
    </row>
    <row r="29" spans="1:256" ht="15.75">
      <c r="A29" s="224" t="s">
        <v>165</v>
      </c>
      <c r="B29" s="225"/>
      <c r="C29" s="226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3" ht="15.75">
      <c r="A30" s="101">
        <v>1</v>
      </c>
      <c r="B30" s="102" t="s">
        <v>166</v>
      </c>
      <c r="C30" s="103">
        <v>30</v>
      </c>
    </row>
    <row r="31" spans="1:3" ht="15.75">
      <c r="A31" s="101">
        <v>2</v>
      </c>
      <c r="B31" s="102" t="s">
        <v>167</v>
      </c>
      <c r="C31" s="103">
        <v>28</v>
      </c>
    </row>
    <row r="32" spans="1:3" ht="15.75">
      <c r="A32" s="101">
        <v>3</v>
      </c>
      <c r="B32" s="102" t="s">
        <v>168</v>
      </c>
      <c r="C32" s="103">
        <v>28</v>
      </c>
    </row>
    <row r="33" spans="1:3" ht="15.75">
      <c r="A33" s="101">
        <v>4</v>
      </c>
      <c r="B33" s="105" t="s">
        <v>169</v>
      </c>
      <c r="C33" s="103">
        <v>26</v>
      </c>
    </row>
    <row r="35" spans="1:256" ht="15.75">
      <c r="A35" s="224" t="s">
        <v>170</v>
      </c>
      <c r="B35" s="225"/>
      <c r="C35" s="226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3" ht="15.75">
      <c r="A36" s="101">
        <v>1</v>
      </c>
      <c r="B36" s="102" t="s">
        <v>171</v>
      </c>
      <c r="C36" s="103">
        <v>24</v>
      </c>
    </row>
    <row r="38" spans="1:256" ht="15.75">
      <c r="A38" s="224" t="s">
        <v>172</v>
      </c>
      <c r="B38" s="225"/>
      <c r="C38" s="22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3" ht="15.75">
      <c r="A39" s="101">
        <v>1</v>
      </c>
      <c r="B39" s="102" t="s">
        <v>173</v>
      </c>
      <c r="C39" s="103">
        <v>22</v>
      </c>
    </row>
    <row r="41" spans="1:256" ht="15.75">
      <c r="A41" s="224" t="s">
        <v>174</v>
      </c>
      <c r="B41" s="225"/>
      <c r="C41" s="22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1:3" ht="12.75">
      <c r="A42" s="101">
        <v>1</v>
      </c>
      <c r="B42" s="102" t="s">
        <v>175</v>
      </c>
      <c r="C42" s="104">
        <v>26</v>
      </c>
    </row>
    <row r="43" spans="1:3" ht="12.75">
      <c r="A43" s="101">
        <v>2</v>
      </c>
      <c r="B43" s="102" t="s">
        <v>176</v>
      </c>
      <c r="C43" s="104">
        <v>26</v>
      </c>
    </row>
    <row r="44" spans="1:3" ht="12.75">
      <c r="A44" s="101">
        <v>3</v>
      </c>
      <c r="B44" s="102" t="s">
        <v>177</v>
      </c>
      <c r="C44" s="104">
        <v>24</v>
      </c>
    </row>
    <row r="46" spans="1:256" ht="15.75">
      <c r="A46" s="224" t="s">
        <v>178</v>
      </c>
      <c r="B46" s="225"/>
      <c r="C46" s="226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3" ht="15.75">
      <c r="A47" s="101">
        <v>1</v>
      </c>
      <c r="B47" s="105" t="s">
        <v>179</v>
      </c>
      <c r="C47" s="103">
        <v>24</v>
      </c>
    </row>
    <row r="48" spans="1:3" ht="15.75">
      <c r="A48" s="101">
        <v>2</v>
      </c>
      <c r="B48" s="102" t="s">
        <v>180</v>
      </c>
      <c r="C48" s="103">
        <v>22</v>
      </c>
    </row>
    <row r="50" spans="1:256" ht="15.75">
      <c r="A50" s="224" t="s">
        <v>181</v>
      </c>
      <c r="B50" s="225"/>
      <c r="C50" s="226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3" ht="15.75">
      <c r="A51" s="101">
        <v>1</v>
      </c>
      <c r="B51" s="106" t="s">
        <v>182</v>
      </c>
      <c r="C51" s="103">
        <v>24</v>
      </c>
    </row>
    <row r="53" spans="1:256" ht="15.75">
      <c r="A53" s="224" t="s">
        <v>183</v>
      </c>
      <c r="B53" s="225"/>
      <c r="C53" s="226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3" ht="15.75">
      <c r="A54" s="101">
        <v>1</v>
      </c>
      <c r="B54" s="102" t="s">
        <v>184</v>
      </c>
      <c r="C54" s="103">
        <v>28</v>
      </c>
    </row>
    <row r="56" spans="1:256" ht="15.75">
      <c r="A56" s="224" t="s">
        <v>185</v>
      </c>
      <c r="B56" s="225"/>
      <c r="C56" s="226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3" ht="15.75">
      <c r="A57" s="101">
        <v>1</v>
      </c>
      <c r="B57" s="102" t="s">
        <v>186</v>
      </c>
      <c r="C57" s="103">
        <v>30</v>
      </c>
    </row>
    <row r="58" spans="1:3" ht="15.75">
      <c r="A58" s="101">
        <v>2</v>
      </c>
      <c r="B58" s="105" t="s">
        <v>187</v>
      </c>
      <c r="C58" s="103">
        <v>24</v>
      </c>
    </row>
    <row r="59" spans="1:3" ht="15.75">
      <c r="A59" s="107"/>
      <c r="B59" s="108"/>
      <c r="C59" s="109"/>
    </row>
    <row r="60" spans="1:3" ht="12.75">
      <c r="A60" s="110"/>
      <c r="B60" s="110"/>
      <c r="C60" s="110"/>
    </row>
    <row r="61" ht="12.75">
      <c r="A61" s="111" t="s">
        <v>188</v>
      </c>
    </row>
    <row r="62" ht="12.75">
      <c r="A62" s="111"/>
    </row>
    <row r="63" ht="12.75">
      <c r="A63" s="112" t="s">
        <v>189</v>
      </c>
    </row>
    <row r="64" ht="12.75">
      <c r="A64" s="112" t="s">
        <v>190</v>
      </c>
    </row>
    <row r="65" ht="12.75">
      <c r="A65" s="112" t="s">
        <v>191</v>
      </c>
    </row>
    <row r="66" ht="12.75">
      <c r="A66" s="93" t="s">
        <v>192</v>
      </c>
    </row>
    <row r="68" ht="12.75">
      <c r="A68" s="111" t="s">
        <v>193</v>
      </c>
    </row>
    <row r="69" ht="12.75">
      <c r="B69" s="93" t="s">
        <v>194</v>
      </c>
    </row>
    <row r="70" ht="12.75">
      <c r="B70" s="93" t="s">
        <v>195</v>
      </c>
    </row>
    <row r="72" ht="12.75">
      <c r="A72" s="112" t="s">
        <v>196</v>
      </c>
    </row>
    <row r="79" ht="12.75">
      <c r="A79" s="112" t="s">
        <v>197</v>
      </c>
    </row>
  </sheetData>
  <sheetProtection/>
  <mergeCells count="21">
    <mergeCell ref="A1:C1"/>
    <mergeCell ref="A2:C2"/>
    <mergeCell ref="B3:C3"/>
    <mergeCell ref="A4:C4"/>
    <mergeCell ref="A6:C6"/>
    <mergeCell ref="A8:C8"/>
    <mergeCell ref="A9:A10"/>
    <mergeCell ref="B9:B10"/>
    <mergeCell ref="C9:C10"/>
    <mergeCell ref="A12:C12"/>
    <mergeCell ref="A15:C15"/>
    <mergeCell ref="A19:C19"/>
    <mergeCell ref="A50:C50"/>
    <mergeCell ref="A53:C53"/>
    <mergeCell ref="A56:C56"/>
    <mergeCell ref="A25:C25"/>
    <mergeCell ref="A29:C29"/>
    <mergeCell ref="A35:C35"/>
    <mergeCell ref="A38:C38"/>
    <mergeCell ref="A41:C41"/>
    <mergeCell ref="A46:C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3.28125" style="0" customWidth="1"/>
    <col min="2" max="2" width="31.8515625" style="0" customWidth="1"/>
    <col min="3" max="3" width="15.8515625" style="0" customWidth="1"/>
    <col min="4" max="4" width="11.7109375" style="0" customWidth="1"/>
    <col min="5" max="5" width="8.8515625" style="0" customWidth="1"/>
    <col min="6" max="6" width="14.140625" style="0" customWidth="1"/>
    <col min="7" max="7" width="11.421875" style="0" customWidth="1"/>
  </cols>
  <sheetData>
    <row r="2" spans="1:5" ht="18.75" customHeight="1">
      <c r="A2" s="234" t="s">
        <v>0</v>
      </c>
      <c r="B2" s="234"/>
      <c r="C2" s="234"/>
      <c r="D2" s="234"/>
      <c r="E2" s="234"/>
    </row>
    <row r="3" spans="1:5" ht="14.25">
      <c r="A3" s="113"/>
      <c r="B3" s="113"/>
      <c r="C3" s="113"/>
      <c r="D3" s="113"/>
      <c r="E3" s="113"/>
    </row>
    <row r="4" spans="1:5" s="115" customFormat="1" ht="75.75" customHeight="1">
      <c r="A4" s="235" t="s">
        <v>199</v>
      </c>
      <c r="B4" s="235"/>
      <c r="C4" s="235"/>
      <c r="D4" s="235"/>
      <c r="E4" s="235"/>
    </row>
    <row r="5" spans="1:5" ht="15">
      <c r="A5" s="235" t="s">
        <v>200</v>
      </c>
      <c r="B5" s="235"/>
      <c r="C5" s="235"/>
      <c r="D5" s="235"/>
      <c r="E5" s="235"/>
    </row>
    <row r="6" spans="1:5" ht="8.25" customHeight="1">
      <c r="A6" s="114"/>
      <c r="B6" s="114"/>
      <c r="C6" s="114"/>
      <c r="D6" s="114"/>
      <c r="E6" s="114"/>
    </row>
    <row r="7" spans="1:5" ht="24" customHeight="1">
      <c r="A7" s="236" t="s">
        <v>152</v>
      </c>
      <c r="B7" s="236"/>
      <c r="C7" s="236"/>
      <c r="D7" s="236"/>
      <c r="E7" s="236"/>
    </row>
    <row r="8" spans="1:5" ht="15">
      <c r="A8" s="235" t="s">
        <v>201</v>
      </c>
      <c r="B8" s="235"/>
      <c r="C8" s="235"/>
      <c r="D8" s="235"/>
      <c r="E8" s="235"/>
    </row>
    <row r="9" spans="1:5" ht="17.25" thickBot="1">
      <c r="A9" s="116"/>
      <c r="B9" s="116"/>
      <c r="C9" s="116"/>
      <c r="D9" s="116"/>
      <c r="E9" s="116"/>
    </row>
    <row r="10" spans="1:6" s="121" customFormat="1" ht="23.25" customHeight="1">
      <c r="A10" s="117" t="s">
        <v>2</v>
      </c>
      <c r="B10" s="118" t="s">
        <v>3</v>
      </c>
      <c r="C10" s="119" t="s">
        <v>202</v>
      </c>
      <c r="D10" s="119" t="s">
        <v>203</v>
      </c>
      <c r="E10" s="120" t="s">
        <v>4</v>
      </c>
      <c r="F10" s="120" t="s">
        <v>204</v>
      </c>
    </row>
    <row r="11" spans="1:6" s="121" customFormat="1" ht="23.25" customHeight="1">
      <c r="A11" s="15">
        <v>1</v>
      </c>
      <c r="B11" s="122" t="s">
        <v>205</v>
      </c>
      <c r="C11" s="123" t="s">
        <v>206</v>
      </c>
      <c r="D11" s="13" t="s">
        <v>207</v>
      </c>
      <c r="E11" s="13">
        <v>26</v>
      </c>
      <c r="F11" s="13" t="s">
        <v>208</v>
      </c>
    </row>
    <row r="12" spans="1:6" s="121" customFormat="1" ht="23.25" customHeight="1">
      <c r="A12" s="15">
        <v>2</v>
      </c>
      <c r="B12" s="122" t="s">
        <v>209</v>
      </c>
      <c r="C12" s="123" t="s">
        <v>210</v>
      </c>
      <c r="D12" s="13" t="s">
        <v>211</v>
      </c>
      <c r="E12" s="13">
        <v>26</v>
      </c>
      <c r="F12" s="13" t="s">
        <v>208</v>
      </c>
    </row>
    <row r="13" spans="1:11" s="127" customFormat="1" ht="21.75" customHeight="1">
      <c r="A13" s="124">
        <v>5</v>
      </c>
      <c r="B13" s="125" t="s">
        <v>212</v>
      </c>
      <c r="C13" s="123" t="s">
        <v>210</v>
      </c>
      <c r="D13" s="13" t="s">
        <v>211</v>
      </c>
      <c r="E13" s="126">
        <v>30</v>
      </c>
      <c r="F13" s="126" t="s">
        <v>208</v>
      </c>
      <c r="I13" s="111"/>
      <c r="J13" s="111"/>
      <c r="K13" s="111"/>
    </row>
    <row r="14" spans="1:11" s="127" customFormat="1" ht="12.75" customHeight="1">
      <c r="A14" s="128"/>
      <c r="B14" s="128"/>
      <c r="C14" s="128"/>
      <c r="D14" s="128"/>
      <c r="E14" s="128"/>
      <c r="I14" s="237"/>
      <c r="J14" s="237"/>
      <c r="K14" s="237"/>
    </row>
    <row r="15" spans="1:11" ht="12.75">
      <c r="A15" s="111" t="s">
        <v>5</v>
      </c>
      <c r="B15" s="111"/>
      <c r="C15" s="111"/>
      <c r="D15" s="111"/>
      <c r="E15" s="112"/>
      <c r="I15" s="112"/>
      <c r="J15" s="112"/>
      <c r="K15" s="112"/>
    </row>
    <row r="16" spans="1:11" ht="12.75">
      <c r="A16" s="111" t="s">
        <v>6</v>
      </c>
      <c r="B16" s="111"/>
      <c r="C16" s="111"/>
      <c r="D16" s="111"/>
      <c r="E16" s="112"/>
      <c r="I16" s="129"/>
      <c r="J16" s="130"/>
      <c r="K16" s="129"/>
    </row>
    <row r="17" spans="1:11" ht="12.75">
      <c r="A17" s="237"/>
      <c r="B17" s="237"/>
      <c r="C17" s="237"/>
      <c r="D17" s="237"/>
      <c r="E17" s="237"/>
      <c r="I17" s="129"/>
      <c r="J17" s="129"/>
      <c r="K17" s="129"/>
    </row>
    <row r="18" spans="1:11" ht="12.75">
      <c r="A18" s="112" t="s">
        <v>213</v>
      </c>
      <c r="B18" s="112" t="s">
        <v>214</v>
      </c>
      <c r="C18" s="112"/>
      <c r="I18" s="31"/>
      <c r="J18" s="31"/>
      <c r="K18" s="31"/>
    </row>
    <row r="19" spans="1:11" s="131" customFormat="1" ht="12.75">
      <c r="A19" s="129" t="s">
        <v>215</v>
      </c>
      <c r="B19" s="130">
        <v>42989</v>
      </c>
      <c r="C19" s="129"/>
      <c r="D19"/>
      <c r="E19"/>
      <c r="I19" s="238"/>
      <c r="J19" s="238"/>
      <c r="K19" s="238"/>
    </row>
    <row r="20" spans="1:11" s="131" customFormat="1" ht="12.75">
      <c r="A20" s="129" t="s">
        <v>216</v>
      </c>
      <c r="B20" s="129" t="s">
        <v>217</v>
      </c>
      <c r="C20" s="129"/>
      <c r="D20"/>
      <c r="E20"/>
      <c r="I20" s="132"/>
      <c r="J20" s="132"/>
      <c r="K20" s="132"/>
    </row>
    <row r="21" spans="1:11" ht="12.75">
      <c r="A21" s="31" t="s">
        <v>218</v>
      </c>
      <c r="B21" s="31"/>
      <c r="C21" s="31"/>
      <c r="I21" s="111"/>
      <c r="J21" s="111"/>
      <c r="K21" s="111"/>
    </row>
    <row r="22" spans="1:11" ht="12.75">
      <c r="A22" s="238" t="s">
        <v>219</v>
      </c>
      <c r="B22" s="238"/>
      <c r="C22" s="238"/>
      <c r="D22" s="131"/>
      <c r="E22" s="131"/>
      <c r="I22" s="237"/>
      <c r="J22" s="237"/>
      <c r="K22" s="237"/>
    </row>
    <row r="23" spans="1:11" ht="12.75">
      <c r="A23" s="132"/>
      <c r="B23" s="132"/>
      <c r="C23" s="132"/>
      <c r="D23" s="131"/>
      <c r="E23" s="131"/>
      <c r="I23" s="112"/>
      <c r="J23" s="112"/>
      <c r="K23" s="112"/>
    </row>
    <row r="24" spans="1:11" ht="12.75">
      <c r="A24" s="111" t="s">
        <v>220</v>
      </c>
      <c r="B24" s="111"/>
      <c r="C24" s="111"/>
      <c r="I24" s="112"/>
      <c r="J24" s="112"/>
      <c r="K24" s="112"/>
    </row>
    <row r="25" spans="1:3" ht="12.75">
      <c r="A25" s="237"/>
      <c r="B25" s="237"/>
      <c r="C25" s="237"/>
    </row>
    <row r="26" spans="1:3" ht="12.75">
      <c r="A26" s="112" t="s">
        <v>194</v>
      </c>
      <c r="B26" s="112"/>
      <c r="C26" s="112"/>
    </row>
    <row r="27" spans="1:3" ht="12.75">
      <c r="A27" s="112" t="s">
        <v>195</v>
      </c>
      <c r="B27" s="112"/>
      <c r="C27" s="112"/>
    </row>
    <row r="28" spans="1:5" ht="12.75">
      <c r="A28" s="237"/>
      <c r="B28" s="237"/>
      <c r="C28" s="237"/>
      <c r="D28" s="237"/>
      <c r="E28" s="237"/>
    </row>
    <row r="29" spans="1:5" ht="12.75">
      <c r="A29" s="111" t="s">
        <v>221</v>
      </c>
      <c r="B29" s="111"/>
      <c r="C29" s="111"/>
      <c r="D29" s="111"/>
      <c r="E29" s="112"/>
    </row>
    <row r="30" spans="2:6" ht="12.75">
      <c r="B30" s="90" t="s">
        <v>222</v>
      </c>
      <c r="C30" s="90" t="s">
        <v>223</v>
      </c>
      <c r="D30" s="90"/>
      <c r="E30" s="90"/>
      <c r="F30" s="90"/>
    </row>
    <row r="31" spans="2:6" ht="12.75">
      <c r="B31" s="90" t="s">
        <v>224</v>
      </c>
      <c r="C31" s="90" t="s">
        <v>225</v>
      </c>
      <c r="D31" s="90"/>
      <c r="E31" s="90"/>
      <c r="F31" s="90"/>
    </row>
    <row r="32" spans="2:6" ht="12.75">
      <c r="B32" s="90" t="s">
        <v>226</v>
      </c>
      <c r="C32" s="90" t="s">
        <v>227</v>
      </c>
      <c r="D32" s="90"/>
      <c r="E32" s="90"/>
      <c r="F32" s="90"/>
    </row>
    <row r="33" spans="2:6" ht="12.75">
      <c r="B33" s="90"/>
      <c r="C33" s="90"/>
      <c r="D33" s="90"/>
      <c r="E33" s="90"/>
      <c r="F33" s="90"/>
    </row>
    <row r="34" spans="1:5" ht="12.75">
      <c r="A34" s="111" t="s">
        <v>228</v>
      </c>
      <c r="B34" s="111"/>
      <c r="C34" s="111"/>
      <c r="D34" s="111"/>
      <c r="E34" s="112"/>
    </row>
  </sheetData>
  <sheetProtection/>
  <mergeCells count="12">
    <mergeCell ref="A17:E17"/>
    <mergeCell ref="I19:K19"/>
    <mergeCell ref="A22:C22"/>
    <mergeCell ref="I22:K22"/>
    <mergeCell ref="A25:C25"/>
    <mergeCell ref="A28:E28"/>
    <mergeCell ref="A2:E2"/>
    <mergeCell ref="A4:E4"/>
    <mergeCell ref="A5:E5"/>
    <mergeCell ref="A7:E7"/>
    <mergeCell ref="A8:E8"/>
    <mergeCell ref="I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4" sqref="E14"/>
    </sheetView>
  </sheetViews>
  <sheetFormatPr defaultColWidth="13.140625" defaultRowHeight="12.75"/>
  <cols>
    <col min="1" max="1" width="6.421875" style="0" customWidth="1"/>
    <col min="2" max="2" width="56.140625" style="0" customWidth="1"/>
    <col min="3" max="3" width="28.8515625" style="0" customWidth="1"/>
    <col min="4" max="252" width="11.421875" style="0" customWidth="1"/>
    <col min="253" max="253" width="6.421875" style="0" customWidth="1"/>
    <col min="254" max="254" width="47.00390625" style="0" customWidth="1"/>
  </cols>
  <sheetData>
    <row r="1" spans="1:3" ht="21">
      <c r="A1" s="240" t="s">
        <v>229</v>
      </c>
      <c r="B1" s="240"/>
      <c r="C1" s="240"/>
    </row>
    <row r="2" spans="1:3" ht="21">
      <c r="A2" s="240" t="s">
        <v>230</v>
      </c>
      <c r="B2" s="240"/>
      <c r="C2" s="240"/>
    </row>
    <row r="3" spans="1:3" ht="21">
      <c r="A3" s="133"/>
      <c r="B3" s="133"/>
      <c r="C3" s="133"/>
    </row>
    <row r="4" spans="1:5" ht="15.75">
      <c r="A4" s="239" t="s">
        <v>231</v>
      </c>
      <c r="B4" s="239"/>
      <c r="C4" s="239"/>
      <c r="D4" s="134"/>
      <c r="E4" s="134"/>
    </row>
    <row r="5" spans="1:3" ht="15" customHeight="1">
      <c r="A5" s="135" t="s">
        <v>232</v>
      </c>
      <c r="B5" s="135" t="s">
        <v>233</v>
      </c>
      <c r="C5" s="136" t="s">
        <v>4</v>
      </c>
    </row>
    <row r="6" spans="1:3" s="140" customFormat="1" ht="12.75" customHeight="1">
      <c r="A6" s="137">
        <v>1</v>
      </c>
      <c r="B6" s="138" t="s">
        <v>234</v>
      </c>
      <c r="C6" s="139">
        <v>30</v>
      </c>
    </row>
    <row r="7" spans="1:3" s="140" customFormat="1" ht="18.75" customHeight="1">
      <c r="A7" s="137">
        <v>2</v>
      </c>
      <c r="B7" s="138" t="s">
        <v>235</v>
      </c>
      <c r="C7" s="141"/>
    </row>
    <row r="8" spans="1:2" s="140" customFormat="1" ht="18.75" customHeight="1">
      <c r="A8" s="239" t="s">
        <v>236</v>
      </c>
      <c r="B8" s="239"/>
    </row>
    <row r="9" spans="1:3" s="140" customFormat="1" ht="18.75" customHeight="1">
      <c r="A9" s="135" t="s">
        <v>232</v>
      </c>
      <c r="B9" s="135" t="s">
        <v>233</v>
      </c>
      <c r="C9" s="136" t="s">
        <v>4</v>
      </c>
    </row>
    <row r="10" spans="1:3" s="140" customFormat="1" ht="18.75" customHeight="1">
      <c r="A10" s="137">
        <v>1</v>
      </c>
      <c r="B10" s="141"/>
      <c r="C10" s="142" t="s">
        <v>235</v>
      </c>
    </row>
    <row r="11" spans="1:3" ht="18.75" customHeight="1">
      <c r="A11" s="143"/>
      <c r="B11" s="144"/>
      <c r="C11" s="144"/>
    </row>
    <row r="12" spans="1:5" ht="15.75">
      <c r="A12" s="239" t="s">
        <v>237</v>
      </c>
      <c r="B12" s="239"/>
      <c r="C12" s="239"/>
      <c r="D12" s="134"/>
      <c r="E12" s="134"/>
    </row>
    <row r="13" spans="1:3" ht="15" customHeight="1">
      <c r="A13" s="135" t="s">
        <v>232</v>
      </c>
      <c r="B13" s="135" t="s">
        <v>233</v>
      </c>
      <c r="C13" s="136" t="s">
        <v>4</v>
      </c>
    </row>
    <row r="14" spans="1:3" s="140" customFormat="1" ht="27.75" customHeight="1">
      <c r="A14" s="137">
        <v>1</v>
      </c>
      <c r="B14" s="146"/>
      <c r="C14" s="147" t="s">
        <v>235</v>
      </c>
    </row>
    <row r="15" spans="1:3" s="140" customFormat="1" ht="18.75" customHeight="1">
      <c r="A15" s="145"/>
      <c r="B15" s="145"/>
      <c r="C15" s="145"/>
    </row>
    <row r="16" spans="1:3" s="140" customFormat="1" ht="18.75" customHeight="1">
      <c r="A16" s="239" t="s">
        <v>238</v>
      </c>
      <c r="B16" s="239"/>
      <c r="C16" s="239"/>
    </row>
    <row r="17" spans="1:3" s="140" customFormat="1" ht="18.75" customHeight="1">
      <c r="A17" s="135" t="s">
        <v>232</v>
      </c>
      <c r="B17" s="135" t="s">
        <v>233</v>
      </c>
      <c r="C17" s="136" t="s">
        <v>4</v>
      </c>
    </row>
    <row r="18" spans="1:3" s="140" customFormat="1" ht="18.75" customHeight="1">
      <c r="A18" s="137">
        <v>1</v>
      </c>
      <c r="B18" s="138" t="s">
        <v>239</v>
      </c>
      <c r="C18" s="139">
        <v>30</v>
      </c>
    </row>
    <row r="19" spans="1:5" ht="18.75" customHeight="1">
      <c r="A19" s="239" t="s">
        <v>240</v>
      </c>
      <c r="B19" s="239"/>
      <c r="C19" s="239"/>
      <c r="D19" s="134"/>
      <c r="E19" s="134"/>
    </row>
    <row r="20" spans="1:3" ht="15">
      <c r="A20" s="135" t="s">
        <v>232</v>
      </c>
      <c r="B20" s="135" t="s">
        <v>233</v>
      </c>
      <c r="C20" s="136" t="s">
        <v>4</v>
      </c>
    </row>
    <row r="21" spans="1:3" s="140" customFormat="1" ht="15" customHeight="1">
      <c r="A21" s="137">
        <v>1</v>
      </c>
      <c r="B21" s="138" t="s">
        <v>241</v>
      </c>
      <c r="C21" s="139">
        <v>30</v>
      </c>
    </row>
    <row r="22" spans="1:3" s="140" customFormat="1" ht="12.75" customHeight="1">
      <c r="A22" s="239" t="s">
        <v>242</v>
      </c>
      <c r="B22" s="239"/>
      <c r="C22" s="145"/>
    </row>
    <row r="23" spans="1:3" s="140" customFormat="1" ht="18.75" customHeight="1">
      <c r="A23" s="135" t="s">
        <v>232</v>
      </c>
      <c r="B23" s="135" t="s">
        <v>233</v>
      </c>
      <c r="C23" s="136" t="s">
        <v>4</v>
      </c>
    </row>
    <row r="24" spans="1:3" s="140" customFormat="1" ht="18.75" customHeight="1">
      <c r="A24" s="137">
        <v>1</v>
      </c>
      <c r="B24" s="146"/>
      <c r="C24" s="147" t="s">
        <v>235</v>
      </c>
    </row>
    <row r="25" spans="1:3" s="140" customFormat="1" ht="18.75" customHeight="1">
      <c r="A25" s="239" t="s">
        <v>243</v>
      </c>
      <c r="B25" s="239"/>
      <c r="C25" s="239"/>
    </row>
    <row r="26" spans="1:3" ht="18.75" customHeight="1">
      <c r="A26" s="135" t="s">
        <v>232</v>
      </c>
      <c r="B26" s="135" t="s">
        <v>233</v>
      </c>
      <c r="C26" s="136" t="s">
        <v>4</v>
      </c>
    </row>
    <row r="27" spans="1:5" ht="18.75" customHeight="1">
      <c r="A27" s="137">
        <v>1</v>
      </c>
      <c r="B27" s="138" t="s">
        <v>244</v>
      </c>
      <c r="C27" s="139">
        <v>30</v>
      </c>
      <c r="D27" s="134"/>
      <c r="E27" s="134"/>
    </row>
    <row r="28" spans="1:3" ht="18.75" customHeight="1">
      <c r="A28" s="148">
        <v>2</v>
      </c>
      <c r="B28" s="149" t="s">
        <v>235</v>
      </c>
      <c r="C28" s="149"/>
    </row>
    <row r="29" ht="12.75" customHeight="1"/>
    <row r="30" ht="18.75" customHeight="1"/>
    <row r="31" spans="1:9" ht="18.75" customHeight="1">
      <c r="A31" s="32" t="s">
        <v>245</v>
      </c>
      <c r="B31" s="32"/>
      <c r="C31" s="32"/>
      <c r="D31" s="32"/>
      <c r="E31" s="32"/>
      <c r="F31" s="153"/>
      <c r="G31" s="153"/>
      <c r="H31" s="153"/>
      <c r="I31" s="153"/>
    </row>
    <row r="32" ht="15" customHeight="1">
      <c r="A32" s="44"/>
    </row>
    <row r="33" spans="1:9" ht="12.75" customHeight="1">
      <c r="A33" s="150"/>
      <c r="B33" s="150"/>
      <c r="C33" s="154"/>
      <c r="D33" s="154"/>
      <c r="E33" s="154"/>
      <c r="F33" s="154"/>
      <c r="G33" s="154"/>
      <c r="H33" s="154"/>
      <c r="I33" s="154"/>
    </row>
    <row r="34" spans="1:9" ht="18.75" customHeight="1">
      <c r="A34" s="150" t="s">
        <v>246</v>
      </c>
      <c r="B34" s="150" t="s">
        <v>255</v>
      </c>
      <c r="C34" s="154"/>
      <c r="D34" s="154"/>
      <c r="E34" s="154"/>
      <c r="F34" s="154"/>
      <c r="G34" s="154"/>
      <c r="H34" s="154"/>
      <c r="I34" s="154"/>
    </row>
    <row r="35" spans="1:9" ht="18.75" customHeight="1">
      <c r="A35" s="150" t="s">
        <v>247</v>
      </c>
      <c r="B35" s="150" t="s">
        <v>258</v>
      </c>
      <c r="C35" s="154"/>
      <c r="D35" s="154"/>
      <c r="E35" s="154"/>
      <c r="F35" s="154"/>
      <c r="G35" s="154"/>
      <c r="H35" s="154"/>
      <c r="I35" s="154"/>
    </row>
    <row r="36" spans="1:9" ht="15" customHeight="1">
      <c r="A36" s="150" t="s">
        <v>248</v>
      </c>
      <c r="B36" s="150" t="s">
        <v>256</v>
      </c>
      <c r="C36" s="154"/>
      <c r="D36" s="154"/>
      <c r="E36" s="154"/>
      <c r="F36" s="154"/>
      <c r="G36" s="154"/>
      <c r="H36" s="154"/>
      <c r="I36" s="154"/>
    </row>
    <row r="37" spans="1:9" ht="12.75" customHeight="1">
      <c r="A37" s="150" t="s">
        <v>249</v>
      </c>
      <c r="B37" s="150" t="s">
        <v>257</v>
      </c>
      <c r="C37" s="154"/>
      <c r="D37" s="154"/>
      <c r="E37" s="154"/>
      <c r="F37" s="154"/>
      <c r="G37" s="154"/>
      <c r="H37" s="154"/>
      <c r="I37" s="154"/>
    </row>
    <row r="38" spans="1:9" ht="18.75" customHeight="1">
      <c r="A38" s="23"/>
      <c r="B38" s="23"/>
      <c r="C38" s="23"/>
      <c r="D38" s="23"/>
      <c r="E38" s="23"/>
      <c r="F38" s="23"/>
      <c r="G38" s="23"/>
      <c r="H38" s="23"/>
      <c r="I38" s="23"/>
    </row>
    <row r="39" spans="1:5" ht="18.75" customHeight="1">
      <c r="A39" s="151" t="s">
        <v>250</v>
      </c>
      <c r="B39" s="151"/>
      <c r="C39" s="31"/>
      <c r="D39" s="134"/>
      <c r="E39" s="134"/>
    </row>
    <row r="40" spans="1:3" ht="18.75" customHeight="1">
      <c r="A40" s="152" t="s">
        <v>251</v>
      </c>
      <c r="B40" s="152"/>
      <c r="C40" s="31"/>
    </row>
    <row r="41" spans="1:9" ht="15" customHeight="1">
      <c r="A41" s="152" t="s">
        <v>252</v>
      </c>
      <c r="B41" s="152"/>
      <c r="C41" s="31"/>
      <c r="D41" s="140"/>
      <c r="E41" s="140"/>
      <c r="F41" s="140"/>
      <c r="G41" s="140"/>
      <c r="H41" s="140"/>
      <c r="I41" s="140"/>
    </row>
    <row r="42" spans="1:9" ht="12.75" customHeight="1">
      <c r="A42" s="152" t="s">
        <v>253</v>
      </c>
      <c r="B42" s="152"/>
      <c r="C42" s="31"/>
      <c r="D42" s="140"/>
      <c r="E42" s="140"/>
      <c r="F42" s="140"/>
      <c r="G42" s="140"/>
      <c r="H42" s="140"/>
      <c r="I42" s="140"/>
    </row>
    <row r="43" spans="1:3" ht="18.75" customHeight="1">
      <c r="A43" s="31"/>
      <c r="B43" s="152"/>
      <c r="C43" s="155"/>
    </row>
    <row r="44" spans="1:5" ht="18.75" customHeight="1">
      <c r="A44" s="33" t="s">
        <v>254</v>
      </c>
      <c r="B44" s="33"/>
      <c r="C44" s="156"/>
      <c r="D44" s="134"/>
      <c r="E44" s="134"/>
    </row>
    <row r="45" ht="15" customHeight="1"/>
    <row r="46" ht="12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5" ht="15" customHeight="1"/>
    <row r="56" ht="12.75" customHeight="1"/>
    <row r="57" ht="18.75" customHeight="1"/>
    <row r="59" ht="15" customHeight="1"/>
    <row r="60" ht="12.75" customHeight="1"/>
    <row r="61" ht="18.75" customHeight="1"/>
    <row r="62" ht="18.75" customHeight="1"/>
    <row r="64" ht="15" customHeight="1"/>
    <row r="65" ht="12.75" customHeight="1"/>
    <row r="68" ht="15" customHeight="1"/>
    <row r="69" ht="12.75" customHeight="1"/>
    <row r="70" ht="18.75" customHeight="1"/>
    <row r="71" ht="81" customHeight="1"/>
    <row r="72" ht="15" customHeight="1"/>
    <row r="74" ht="18.75" customHeight="1"/>
    <row r="75" ht="18.75" customHeight="1"/>
    <row r="76" ht="18.75" customHeight="1"/>
    <row r="77" ht="18.75" customHeight="1"/>
    <row r="79" ht="15" customHeight="1"/>
    <row r="80" ht="12.75" customHeight="1"/>
    <row r="81" ht="18.75" customHeight="1"/>
    <row r="82" ht="18.75" customHeight="1"/>
    <row r="83" ht="18.75" customHeight="1"/>
    <row r="84" ht="18.75" customHeight="1"/>
    <row r="86" ht="15" customHeight="1"/>
    <row r="87" ht="12.75" customHeight="1"/>
    <row r="88" ht="18.75" customHeight="1"/>
    <row r="90" ht="15" customHeight="1"/>
    <row r="91" ht="12.75" customHeight="1"/>
    <row r="92" ht="18.75" customHeight="1"/>
    <row r="93" ht="18.75" customHeight="1"/>
    <row r="95" ht="15" customHeight="1"/>
    <row r="96" ht="12.75" customHeight="1"/>
    <row r="97" ht="18.75" customHeight="1"/>
    <row r="98" ht="18.75" customHeight="1"/>
    <row r="99" ht="18.75" customHeight="1"/>
    <row r="100" ht="18.75" customHeight="1"/>
    <row r="102" ht="15" customHeight="1"/>
    <row r="103" ht="12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15.5" customHeight="1"/>
    <row r="112" ht="15" customHeight="1"/>
    <row r="113" ht="12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1" ht="15" customHeight="1"/>
    <row r="122" ht="12.75" customHeight="1"/>
    <row r="123" ht="18.75" customHeight="1"/>
    <row r="124" ht="18.75" customHeight="1"/>
    <row r="125" ht="18.75" customHeight="1"/>
    <row r="126" ht="18.75" customHeight="1"/>
    <row r="128" ht="15" customHeight="1"/>
    <row r="129" ht="12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27.75" customHeight="1"/>
    <row r="155" ht="15" customHeight="1"/>
    <row r="156" ht="12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5" ht="15" customHeight="1"/>
    <row r="166" ht="12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6" ht="15" customHeight="1"/>
    <row r="177" ht="12.75" customHeight="1"/>
    <row r="178" ht="18.75" customHeight="1"/>
    <row r="179" ht="18.75" customHeight="1"/>
    <row r="180" ht="18.75" customHeight="1"/>
    <row r="181" ht="18.75" customHeight="1"/>
    <row r="183" ht="15" customHeight="1"/>
    <row r="184" ht="12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2" ht="15" customHeight="1"/>
    <row r="193" ht="12.75" customHeight="1"/>
    <row r="194" ht="18.75" customHeight="1"/>
    <row r="195" ht="18.75" customHeight="1"/>
    <row r="196" ht="18.75" customHeight="1"/>
    <row r="197" ht="18.75" customHeight="1"/>
    <row r="198" ht="18.75" customHeight="1"/>
    <row r="200" ht="15" customHeight="1"/>
    <row r="201" ht="12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1" ht="15" customHeight="1"/>
    <row r="212" ht="12.75" customHeight="1"/>
    <row r="213" ht="18.75" customHeight="1"/>
    <row r="214" ht="18.75" customHeight="1"/>
    <row r="215" ht="18.75" customHeight="1"/>
    <row r="216" ht="18.75" customHeight="1"/>
    <row r="217" ht="18.75" customHeight="1"/>
    <row r="219" ht="15" customHeight="1"/>
    <row r="220" ht="12.75" customHeight="1"/>
    <row r="223" ht="18.75" customHeight="1"/>
    <row r="224" ht="18.75" customHeight="1"/>
    <row r="226" ht="15" customHeight="1"/>
    <row r="227" ht="12.75" customHeight="1"/>
    <row r="228" ht="18.75" customHeight="1"/>
    <row r="230" ht="15" customHeight="1"/>
    <row r="234" ht="15" customHeight="1"/>
    <row r="235" ht="12.75" customHeight="1"/>
    <row r="236" ht="18.75" customHeight="1"/>
    <row r="238" ht="15" customHeight="1"/>
  </sheetData>
  <sheetProtection/>
  <mergeCells count="9">
    <mergeCell ref="A19:C19"/>
    <mergeCell ref="A22:B22"/>
    <mergeCell ref="A25:C25"/>
    <mergeCell ref="A1:C1"/>
    <mergeCell ref="A2:C2"/>
    <mergeCell ref="A4:C4"/>
    <mergeCell ref="A8:B8"/>
    <mergeCell ref="A12:C12"/>
    <mergeCell ref="A16:C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35.28125" style="0" customWidth="1"/>
    <col min="2" max="2" width="38.140625" style="0" customWidth="1"/>
    <col min="3" max="3" width="22.28125" style="0" customWidth="1"/>
  </cols>
  <sheetData>
    <row r="1" spans="1:3" ht="15">
      <c r="A1" s="242" t="s">
        <v>259</v>
      </c>
      <c r="B1" s="242"/>
      <c r="C1" s="243"/>
    </row>
    <row r="2" spans="1:3" ht="15">
      <c r="A2" s="235" t="s">
        <v>107</v>
      </c>
      <c r="B2" s="235"/>
      <c r="C2" s="243"/>
    </row>
    <row r="3" spans="1:3" ht="15">
      <c r="A3" s="235"/>
      <c r="B3" s="235"/>
      <c r="C3" s="243"/>
    </row>
    <row r="4" spans="1:3" ht="15">
      <c r="A4" s="241" t="s">
        <v>152</v>
      </c>
      <c r="B4" s="241"/>
      <c r="C4" s="243"/>
    </row>
    <row r="5" spans="1:3" ht="15">
      <c r="A5" s="235" t="s">
        <v>260</v>
      </c>
      <c r="B5" s="235"/>
      <c r="C5" s="243"/>
    </row>
    <row r="6" spans="1:3" ht="15.75">
      <c r="A6" s="260"/>
      <c r="B6" s="260"/>
      <c r="C6" s="243"/>
    </row>
    <row r="7" spans="1:3" ht="15.75">
      <c r="A7" s="261" t="s">
        <v>2</v>
      </c>
      <c r="B7" s="262" t="s">
        <v>3</v>
      </c>
      <c r="C7" s="266" t="s">
        <v>261</v>
      </c>
    </row>
    <row r="8" spans="1:3" ht="15">
      <c r="A8" s="264">
        <v>1</v>
      </c>
      <c r="B8" s="263" t="s">
        <v>262</v>
      </c>
      <c r="C8" s="265">
        <v>30</v>
      </c>
    </row>
    <row r="9" spans="1:3" ht="15.75">
      <c r="A9" s="244"/>
      <c r="B9" s="256"/>
      <c r="C9" s="246"/>
    </row>
    <row r="10" spans="1:3" ht="15.75">
      <c r="A10" s="255" t="s">
        <v>5</v>
      </c>
      <c r="B10" s="256"/>
      <c r="C10" s="243"/>
    </row>
    <row r="11" spans="1:3" ht="15.75">
      <c r="A11" s="255" t="s">
        <v>6</v>
      </c>
      <c r="B11" s="256"/>
      <c r="C11" s="243"/>
    </row>
    <row r="12" spans="1:3" ht="15.75">
      <c r="A12" s="255" t="s">
        <v>263</v>
      </c>
      <c r="B12" s="256"/>
      <c r="C12" s="253"/>
    </row>
    <row r="13" spans="1:3" ht="15.75">
      <c r="A13" s="257" t="s">
        <v>264</v>
      </c>
      <c r="B13" s="256"/>
      <c r="C13" s="249"/>
    </row>
    <row r="14" spans="1:3" ht="15.75">
      <c r="A14" s="257" t="s">
        <v>265</v>
      </c>
      <c r="B14" s="256"/>
      <c r="C14" s="249"/>
    </row>
    <row r="15" spans="1:3" ht="15.75">
      <c r="A15" s="258" t="s">
        <v>266</v>
      </c>
      <c r="B15" s="256"/>
      <c r="C15" s="249"/>
    </row>
    <row r="16" spans="1:3" ht="15.75">
      <c r="A16" s="259"/>
      <c r="B16" s="256"/>
      <c r="C16" s="243"/>
    </row>
    <row r="17" spans="1:6" ht="12.75">
      <c r="A17" s="245" t="s">
        <v>267</v>
      </c>
      <c r="B17" s="245"/>
      <c r="C17" s="243"/>
      <c r="D17" s="243"/>
      <c r="E17" s="243"/>
      <c r="F17" s="243"/>
    </row>
    <row r="18" spans="1:6" ht="12.75">
      <c r="A18" s="247" t="s">
        <v>194</v>
      </c>
      <c r="B18" s="245"/>
      <c r="C18" s="243"/>
      <c r="D18" s="243"/>
      <c r="E18" s="243"/>
      <c r="F18" s="243"/>
    </row>
    <row r="19" spans="1:6" ht="12.75">
      <c r="A19" s="254"/>
      <c r="B19" s="247"/>
      <c r="C19" s="243"/>
      <c r="D19" s="243"/>
      <c r="E19" s="243"/>
      <c r="F19" s="243"/>
    </row>
    <row r="20" spans="1:6" ht="12.75">
      <c r="A20" s="245" t="s">
        <v>268</v>
      </c>
      <c r="B20" s="247"/>
      <c r="C20" s="243"/>
      <c r="D20" s="243"/>
      <c r="E20" s="243"/>
      <c r="F20" s="243"/>
    </row>
    <row r="21" spans="1:6" ht="12.75">
      <c r="A21" s="243"/>
      <c r="B21" s="248"/>
      <c r="C21" s="243"/>
      <c r="D21" s="243"/>
      <c r="E21" s="243"/>
      <c r="F21" s="243"/>
    </row>
    <row r="22" spans="1:6" ht="12.75">
      <c r="A22" s="243"/>
      <c r="B22" s="250" t="s">
        <v>269</v>
      </c>
      <c r="C22" s="252" t="s">
        <v>270</v>
      </c>
      <c r="D22" s="243"/>
      <c r="E22" s="243"/>
      <c r="F22" s="243"/>
    </row>
    <row r="23" spans="1:6" ht="12.75">
      <c r="A23" s="243"/>
      <c r="B23" s="250" t="s">
        <v>271</v>
      </c>
      <c r="C23" s="250" t="s">
        <v>272</v>
      </c>
      <c r="D23" s="251"/>
      <c r="E23" s="251"/>
      <c r="F23" s="250"/>
    </row>
    <row r="24" spans="1:6" ht="12.75">
      <c r="A24" s="243"/>
      <c r="B24" s="243"/>
      <c r="C24" s="250"/>
      <c r="D24" s="251"/>
      <c r="E24" s="252"/>
      <c r="F24" s="250"/>
    </row>
    <row r="25" spans="1:6" ht="12.75">
      <c r="A25" s="243"/>
      <c r="B25" s="251" t="s">
        <v>273</v>
      </c>
      <c r="C25" s="252"/>
      <c r="D25" s="252"/>
      <c r="E25" s="252"/>
      <c r="F25" s="252"/>
    </row>
    <row r="26" spans="1:6" ht="12.75">
      <c r="A26" s="243"/>
      <c r="B26" s="252" t="s">
        <v>274</v>
      </c>
      <c r="C26" s="252"/>
      <c r="D26" s="252"/>
      <c r="E26" s="252"/>
      <c r="F26" s="252"/>
    </row>
    <row r="27" spans="1:6" ht="12.75">
      <c r="A27" s="243"/>
      <c r="B27" s="243"/>
      <c r="C27" s="252"/>
      <c r="D27" s="252"/>
      <c r="E27" s="252"/>
      <c r="F27" s="252"/>
    </row>
    <row r="28" spans="1:6" ht="12.75">
      <c r="A28" s="243"/>
      <c r="B28" s="250"/>
      <c r="C28" s="243"/>
      <c r="D28" s="243"/>
      <c r="E28" s="243"/>
      <c r="F28" s="243"/>
    </row>
    <row r="29" spans="1:6" ht="12.75">
      <c r="A29" s="243"/>
      <c r="B29" s="250"/>
      <c r="C29" s="243"/>
      <c r="D29" s="243"/>
      <c r="E29" s="243"/>
      <c r="F29" s="243"/>
    </row>
    <row r="31" spans="1:6" ht="12.75">
      <c r="A31" s="243"/>
      <c r="B31" s="251"/>
      <c r="C31" s="243"/>
      <c r="D31" s="243"/>
      <c r="E31" s="243"/>
      <c r="F31" s="243"/>
    </row>
    <row r="32" spans="1:6" ht="12.75">
      <c r="A32" s="243"/>
      <c r="B32" s="252"/>
      <c r="C32" s="243"/>
      <c r="D32" s="243"/>
      <c r="E32" s="243"/>
      <c r="F32" s="243"/>
    </row>
  </sheetData>
  <sheetProtection/>
  <mergeCells count="5">
    <mergeCell ref="A5:B5"/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Davalos Medina Adan</cp:lastModifiedBy>
  <cp:lastPrinted>2017-08-04T20:17:36Z</cp:lastPrinted>
  <dcterms:created xsi:type="dcterms:W3CDTF">2016-08-22T18:02:39Z</dcterms:created>
  <dcterms:modified xsi:type="dcterms:W3CDTF">2017-09-08T21:08:18Z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13873706</vt:i4>
  </property>
  <property fmtid="{D5CDD505-2E9C-101B-9397-08002B2CF9AE}" pid="4" name="_NewReviewCyc">
    <vt:lpwstr/>
  </property>
  <property fmtid="{D5CDD505-2E9C-101B-9397-08002B2CF9AE}" pid="5" name="_EmailSubje">
    <vt:lpwstr>CURRICULAR  PS 001 CAS ANINA 2017</vt:lpwstr>
  </property>
  <property fmtid="{D5CDD505-2E9C-101B-9397-08002B2CF9AE}" pid="6" name="_AuthorEma">
    <vt:lpwstr>adan.davalos@essalud.gob.pe</vt:lpwstr>
  </property>
  <property fmtid="{D5CDD505-2E9C-101B-9397-08002B2CF9AE}" pid="7" name="_AuthorEmailDisplayNa">
    <vt:lpwstr>Adan Davalos medina</vt:lpwstr>
  </property>
</Properties>
</file>