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isco D\Data Yoliva\RR.HH. 2022\CONVOCATORIAS 2022\CAS\PS. 001-CAS-INCOR-2022\EVALUACIONES\"/>
    </mc:Choice>
  </mc:AlternateContent>
  <bookViews>
    <workbookView xWindow="0" yWindow="0" windowWidth="45000" windowHeight="23100"/>
  </bookViews>
  <sheets>
    <sheet name="3.ResCono (2)" sheetId="1" r:id="rId1"/>
  </sheets>
  <externalReferences>
    <externalReference r:id="rId2"/>
  </externalReferences>
  <definedNames>
    <definedName name="_xlnm._FilterDatabase" localSheetId="0" hidden="1">'3.ResCono (2)'!$A$18:$C$32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6" i="1"/>
  <c r="A76" i="1"/>
  <c r="A84" i="1"/>
  <c r="A85" i="1"/>
  <c r="A87" i="1"/>
  <c r="A88" i="1"/>
  <c r="B91" i="1"/>
</calcChain>
</file>

<file path=xl/sharedStrings.xml><?xml version="1.0" encoding="utf-8"?>
<sst xmlns="http://schemas.openxmlformats.org/spreadsheetml/2006/main" count="107" uniqueCount="78">
  <si>
    <t>Lima,</t>
  </si>
  <si>
    <t>b. Documento que acredite la inscripción del postulante</t>
  </si>
  <si>
    <t>a. Documento Nacional de Identidad</t>
  </si>
  <si>
    <t>2. Los postulantes deben presentar los siguientes documentos:</t>
  </si>
  <si>
    <t>Etapa: Recepción de C.V.s documentado</t>
  </si>
  <si>
    <t xml:space="preserve">    cronograma establecido en la convocatoria </t>
  </si>
  <si>
    <t xml:space="preserve">1. La siguiente etapa del proceso se realizará de acuerdo al </t>
  </si>
  <si>
    <t>22</t>
  </si>
  <si>
    <t>CARLOS  SALAS ADELITA LAURA</t>
  </si>
  <si>
    <t>28</t>
  </si>
  <si>
    <t>CLEMENTE CANCHA DE MALARIN LUZ ADRIANA</t>
  </si>
  <si>
    <t>26</t>
  </si>
  <si>
    <t>RIVAS  ESTRADA ELIZABETH JACKELINE</t>
  </si>
  <si>
    <t>ROJAS VELASQUEZ JANIRE HAYDEE</t>
  </si>
  <si>
    <t>24</t>
  </si>
  <si>
    <t>MEDINA OREZANO ELIZABETH PATRICIA</t>
  </si>
  <si>
    <t>BENAVIDES TORRE CINTIA VIVIANA</t>
  </si>
  <si>
    <t>ALVARO NIETO FLORENCIA</t>
  </si>
  <si>
    <t>MEZA YURIVILCA NANCY MARITZA</t>
  </si>
  <si>
    <t>NUEZ IZQUIERDO JOHANA LISBET</t>
  </si>
  <si>
    <t>CHAVEZ VILCAHUAMAN MARYORIT JESUS</t>
  </si>
  <si>
    <t>CARDENAS SANDOVAL RUTH ELIZABETH</t>
  </si>
  <si>
    <t>MOLINA MOLINA JOHANNA ROCIO</t>
  </si>
  <si>
    <t>COZ LÁZARO LOURDES KATHERINE</t>
  </si>
  <si>
    <t>TAMARA OCHOA JAQUELIN JICELA</t>
  </si>
  <si>
    <t>CHUMPE CUENCA LIZBETH SHEILA</t>
  </si>
  <si>
    <t>32</t>
  </si>
  <si>
    <t>QUISPE PAREDES NOEMI LESLIE</t>
  </si>
  <si>
    <t>DAVILA FERNANDEZ MARCELA</t>
  </si>
  <si>
    <t>30</t>
  </si>
  <si>
    <t>CIER CASTILLO HEIDI PATRICIA</t>
  </si>
  <si>
    <t>QUISPE NORABUENA JESSICA ELIZABETH</t>
  </si>
  <si>
    <t>CASTRO SAAVEDRA MARIA LUISA</t>
  </si>
  <si>
    <t>INOAN CAPUAY VANESSA DORELIA</t>
  </si>
  <si>
    <t>SENTENO  CUADROS HILDA</t>
  </si>
  <si>
    <t>CRUZ MENDOZA CARLOS</t>
  </si>
  <si>
    <t>BECERRA CAMPOS YUDITH ESTHER</t>
  </si>
  <si>
    <t>VELASQUEZ GARCIA ELVA MARIA</t>
  </si>
  <si>
    <t>HUAMACCTO DE LA CRUZ VILMA MARIA</t>
  </si>
  <si>
    <t>CURO QUISPE BETZA</t>
  </si>
  <si>
    <t>SOSA RODRIGUEZ LADY MASSIEL</t>
  </si>
  <si>
    <t>ESPINO  HERNANDEZ YESICA MAGDALENA</t>
  </si>
  <si>
    <t>JESUS ANAYA FLOR DE MARIA</t>
  </si>
  <si>
    <t>CORTEGANO TUESTA CARLA BIBIANA</t>
  </si>
  <si>
    <t>VALVERDE  VILLEGAS NELLY JACQUELINE</t>
  </si>
  <si>
    <t>TUANAMA  TAPULLIMA SEGUNDO JAIME</t>
  </si>
  <si>
    <t>BEGAZO BEGAZO LARIZA</t>
  </si>
  <si>
    <t>CARMONA  DE LA CRUZ HUMBERTO</t>
  </si>
  <si>
    <t>34</t>
  </si>
  <si>
    <t>TORRES PAUCAR BERTHA MARGOT</t>
  </si>
  <si>
    <t>T3TE2-002</t>
  </si>
  <si>
    <t>PILLACA LOAYZA STEFANY</t>
  </si>
  <si>
    <t>RUITON RICRA JESSICA GISELLA</t>
  </si>
  <si>
    <t>PEREZ PEREZ GIANINNA</t>
  </si>
  <si>
    <t>OLANO OLANO ANTHONNY</t>
  </si>
  <si>
    <t>MEZA SALAS FERNANDA JESUS</t>
  </si>
  <si>
    <t>NICHO  VILLAFUERTE KARLA ALEXANDRA</t>
  </si>
  <si>
    <t>CUBAS CAMARGO WENDY  ALEXANDRA</t>
  </si>
  <si>
    <t>JURADO  BEIZAGA ESTEBAN</t>
  </si>
  <si>
    <t>TORRES CASTRO KIMBERLY DAYANA</t>
  </si>
  <si>
    <t>CARDENAS HUAMÁN ADA LORENA</t>
  </si>
  <si>
    <t>PARIENTE VERDE JOHANNA</t>
  </si>
  <si>
    <t>ROSARIO LEN PAUL HERZ</t>
  </si>
  <si>
    <t>SURCO CCAJIA DINA</t>
  </si>
  <si>
    <t>CONTRERAS MELGAR STEPHANY GUADALUPE</t>
  </si>
  <si>
    <t>MELENDEZ BARZOLA CARLOS ENRIQUE</t>
  </si>
  <si>
    <t>P2NU-002</t>
  </si>
  <si>
    <t>CABRERA CERNA CAROLINA DEL ROCIO</t>
  </si>
  <si>
    <t>CARHUAPOMA LOZA EDSON RICARDO</t>
  </si>
  <si>
    <t>P1MES-001</t>
  </si>
  <si>
    <t>PUNTAJE</t>
  </si>
  <si>
    <t>APELLIDOS Y NOMBRES</t>
  </si>
  <si>
    <t>N°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</si>
  <si>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</si>
  <si>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r>
      <t xml:space="preserve">RELACION DE POSTULANTES </t>
    </r>
    <r>
      <rPr>
        <b/>
        <u/>
        <sz val="13"/>
        <rFont val="Arial"/>
        <family val="2"/>
      </rPr>
      <t>APROBADOS</t>
    </r>
  </si>
  <si>
    <t>RESULTADOS DE LA EVALUACIÓN DE CONOCIMIENTOS</t>
  </si>
  <si>
    <t>SEGURO SOCIAL DE SALUD - ESSALUD</t>
  </si>
  <si>
    <t>Fecha: Del 20/06/2022 al 21/06/2022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</si>
</sst>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color indexed="8"/>
      <name val="SansSerif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R.HH.%202022\CONVOCATORIAS\CAS\PS.%20001-CAS-INCOR-2022\EVALUACIONES\Consolidado%20General_%20PS.%20001-CAS-INCO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PERSONAL POR CONTRATACIÓN ADMINISTRATIVA DE SERVICIOS -CAS   PARA EL INSTITUTO NACIONAL CARDIOVASCULAR - INCOR</v>
          </cell>
        </row>
        <row r="6">
          <cell r="D6" t="str">
            <v>P.S. 001-CAS-INCOR-2022</v>
          </cell>
        </row>
        <row r="33">
          <cell r="F33" t="str">
            <v>Hasta las 17:00 Horas</v>
          </cell>
        </row>
        <row r="34">
          <cell r="E34">
            <v>44729</v>
          </cell>
        </row>
        <row r="40">
          <cell r="B40" t="str">
            <v xml:space="preserve">  Econ. Carlos Flores Mera            Abog. Miriam Ayala Pérez             Dr. Miguel Ángel Arboleda Torres</v>
          </cell>
        </row>
        <row r="41">
          <cell r="B41" t="str">
            <v xml:space="preserve">   Presidente de la Comisión              Secretario de la Comisión                Representante del Área</v>
          </cell>
        </row>
        <row r="43">
          <cell r="B43" t="str">
            <v xml:space="preserve">      Lic. Lizeth García Olivares            Lic. Yoliva Rivera Abarca              Dr. Héctor Van Dyck Arbulú</v>
          </cell>
        </row>
        <row r="44">
          <cell r="B44" t="str">
            <v xml:space="preserve">                 Presidente Suplente                    Secretario Suplente                 Representante Suplente del Área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1"/>
  <sheetViews>
    <sheetView tabSelected="1" view="pageBreakPreview" zoomScale="115" zoomScaleNormal="100" zoomScaleSheetLayoutView="115" workbookViewId="0">
      <selection activeCell="C35" sqref="C35"/>
    </sheetView>
  </sheetViews>
  <sheetFormatPr baseColWidth="10" defaultRowHeight="15" x14ac:dyDescent="0.25"/>
  <cols>
    <col min="1" max="1" width="7" customWidth="1"/>
    <col min="2" max="2" width="48.28515625" customWidth="1"/>
    <col min="3" max="3" width="21.28515625" style="1" customWidth="1"/>
    <col min="251" max="251" width="5.28515625" customWidth="1"/>
    <col min="252" max="252" width="53" customWidth="1"/>
    <col min="253" max="253" width="16" customWidth="1"/>
  </cols>
  <sheetData>
    <row r="2" spans="1:3" ht="16.5" x14ac:dyDescent="0.25">
      <c r="A2" s="20" t="s">
        <v>76</v>
      </c>
      <c r="B2" s="20"/>
      <c r="C2" s="20"/>
    </row>
    <row r="4" spans="1:3" s="17" customFormat="1" ht="75" customHeight="1" x14ac:dyDescent="0.25">
      <c r="A4" s="21" t="str">
        <f>[1]INICIO!C3</f>
        <v>PROCESO DE SELECCIÓN DE PERSONAL POR CONTRATACIÓN ADMINISTRATIVA DE SERVICIOS -CAS   PARA EL INSTITUTO NACIONAL CARDIOVASCULAR - INCOR</v>
      </c>
      <c r="B4" s="21"/>
      <c r="C4" s="21"/>
    </row>
    <row r="6" spans="1:3" ht="16.5" x14ac:dyDescent="0.25">
      <c r="A6" s="21" t="str">
        <f>[1]INICIO!D6</f>
        <v>P.S. 001-CAS-INCOR-2022</v>
      </c>
      <c r="B6" s="21"/>
      <c r="C6" s="21"/>
    </row>
    <row r="7" spans="1:3" ht="6.75" customHeight="1" x14ac:dyDescent="0.25">
      <c r="A7" s="16"/>
      <c r="B7" s="16"/>
      <c r="C7" s="16"/>
    </row>
    <row r="8" spans="1:3" ht="27.75" customHeight="1" x14ac:dyDescent="0.25">
      <c r="A8" s="21" t="s">
        <v>75</v>
      </c>
      <c r="B8" s="21"/>
      <c r="C8" s="21"/>
    </row>
    <row r="9" spans="1:3" ht="10.5" customHeight="1" x14ac:dyDescent="0.25">
      <c r="A9" s="16"/>
      <c r="B9" s="16"/>
      <c r="C9" s="16"/>
    </row>
    <row r="10" spans="1:3" ht="16.5" x14ac:dyDescent="0.25">
      <c r="A10" s="21" t="s">
        <v>74</v>
      </c>
      <c r="B10" s="21"/>
      <c r="C10" s="21"/>
    </row>
    <row r="11" spans="1:3" ht="16.5" hidden="1" x14ac:dyDescent="0.25">
      <c r="A11" s="21" t="s">
        <v>73</v>
      </c>
      <c r="B11" s="21"/>
      <c r="C11" s="21"/>
    </row>
    <row r="12" spans="1:3" ht="16.5" x14ac:dyDescent="0.25">
      <c r="A12" s="16"/>
      <c r="B12" s="16"/>
      <c r="C12" s="16"/>
    </row>
    <row r="13" spans="1:3" s="9" customFormat="1" ht="21" customHeight="1" x14ac:dyDescent="0.2">
      <c r="A13" s="15" t="s">
        <v>72</v>
      </c>
      <c r="B13" s="15" t="s">
        <v>71</v>
      </c>
      <c r="C13" s="15" t="s">
        <v>70</v>
      </c>
    </row>
    <row r="14" spans="1:3" s="9" customFormat="1" ht="21" customHeight="1" x14ac:dyDescent="0.2">
      <c r="A14" s="22" t="s">
        <v>69</v>
      </c>
      <c r="B14" s="23"/>
      <c r="C14" s="24"/>
    </row>
    <row r="15" spans="1:3" s="9" customFormat="1" ht="21" customHeight="1" x14ac:dyDescent="0.2">
      <c r="A15" s="14">
        <v>1</v>
      </c>
      <c r="B15" s="13" t="s">
        <v>68</v>
      </c>
      <c r="C15" s="12">
        <v>24</v>
      </c>
    </row>
    <row r="16" spans="1:3" s="9" customFormat="1" ht="21" customHeight="1" x14ac:dyDescent="0.2">
      <c r="A16" s="14">
        <v>2</v>
      </c>
      <c r="B16" s="13" t="s">
        <v>67</v>
      </c>
      <c r="C16" s="12">
        <v>22</v>
      </c>
    </row>
    <row r="17" spans="1:3" s="9" customFormat="1" ht="21" customHeight="1" x14ac:dyDescent="0.2">
      <c r="A17" s="22" t="s">
        <v>66</v>
      </c>
      <c r="B17" s="23"/>
      <c r="C17" s="24"/>
    </row>
    <row r="18" spans="1:3" s="9" customFormat="1" ht="21" customHeight="1" x14ac:dyDescent="0.2">
      <c r="A18" s="14">
        <v>3</v>
      </c>
      <c r="B18" s="13" t="s">
        <v>65</v>
      </c>
      <c r="C18" s="12">
        <v>32</v>
      </c>
    </row>
    <row r="19" spans="1:3" s="9" customFormat="1" ht="21" customHeight="1" x14ac:dyDescent="0.2">
      <c r="A19" s="14">
        <v>4</v>
      </c>
      <c r="B19" s="13" t="s">
        <v>64</v>
      </c>
      <c r="C19" s="12">
        <v>30</v>
      </c>
    </row>
    <row r="20" spans="1:3" s="9" customFormat="1" ht="21" customHeight="1" x14ac:dyDescent="0.2">
      <c r="A20" s="14">
        <v>5</v>
      </c>
      <c r="B20" s="13" t="s">
        <v>63</v>
      </c>
      <c r="C20" s="12">
        <v>30</v>
      </c>
    </row>
    <row r="21" spans="1:3" s="9" customFormat="1" ht="21" customHeight="1" x14ac:dyDescent="0.2">
      <c r="A21" s="14">
        <v>6</v>
      </c>
      <c r="B21" s="13" t="s">
        <v>62</v>
      </c>
      <c r="C21" s="12">
        <v>28</v>
      </c>
    </row>
    <row r="22" spans="1:3" s="9" customFormat="1" ht="21" customHeight="1" x14ac:dyDescent="0.2">
      <c r="A22" s="14">
        <v>7</v>
      </c>
      <c r="B22" s="13" t="s">
        <v>61</v>
      </c>
      <c r="C22" s="12">
        <v>28</v>
      </c>
    </row>
    <row r="23" spans="1:3" s="9" customFormat="1" ht="21" customHeight="1" x14ac:dyDescent="0.2">
      <c r="A23" s="14">
        <v>8</v>
      </c>
      <c r="B23" s="13" t="s">
        <v>60</v>
      </c>
      <c r="C23" s="12">
        <v>26</v>
      </c>
    </row>
    <row r="24" spans="1:3" s="9" customFormat="1" ht="21" customHeight="1" x14ac:dyDescent="0.2">
      <c r="A24" s="14">
        <v>9</v>
      </c>
      <c r="B24" s="13" t="s">
        <v>59</v>
      </c>
      <c r="C24" s="12">
        <v>24</v>
      </c>
    </row>
    <row r="25" spans="1:3" s="9" customFormat="1" ht="21" customHeight="1" x14ac:dyDescent="0.2">
      <c r="A25" s="14">
        <v>10</v>
      </c>
      <c r="B25" s="13" t="s">
        <v>58</v>
      </c>
      <c r="C25" s="12">
        <v>24</v>
      </c>
    </row>
    <row r="26" spans="1:3" s="9" customFormat="1" ht="21" customHeight="1" x14ac:dyDescent="0.2">
      <c r="A26" s="14">
        <v>11</v>
      </c>
      <c r="B26" s="13" t="s">
        <v>57</v>
      </c>
      <c r="C26" s="12">
        <v>24</v>
      </c>
    </row>
    <row r="27" spans="1:3" s="9" customFormat="1" ht="21" customHeight="1" x14ac:dyDescent="0.2">
      <c r="A27" s="14">
        <v>12</v>
      </c>
      <c r="B27" s="13" t="s">
        <v>56</v>
      </c>
      <c r="C27" s="12">
        <v>24</v>
      </c>
    </row>
    <row r="28" spans="1:3" s="9" customFormat="1" ht="21" customHeight="1" x14ac:dyDescent="0.2">
      <c r="A28" s="14">
        <v>13</v>
      </c>
      <c r="B28" s="13" t="s">
        <v>55</v>
      </c>
      <c r="C28" s="12">
        <v>24</v>
      </c>
    </row>
    <row r="29" spans="1:3" s="9" customFormat="1" ht="21" customHeight="1" x14ac:dyDescent="0.2">
      <c r="A29" s="14">
        <v>14</v>
      </c>
      <c r="B29" s="13" t="s">
        <v>54</v>
      </c>
      <c r="C29" s="12">
        <v>22</v>
      </c>
    </row>
    <row r="30" spans="1:3" s="9" customFormat="1" ht="21" customHeight="1" x14ac:dyDescent="0.2">
      <c r="A30" s="14">
        <v>15</v>
      </c>
      <c r="B30" s="13" t="s">
        <v>53</v>
      </c>
      <c r="C30" s="12">
        <v>22</v>
      </c>
    </row>
    <row r="31" spans="1:3" s="9" customFormat="1" ht="21" customHeight="1" x14ac:dyDescent="0.2">
      <c r="A31" s="14">
        <v>16</v>
      </c>
      <c r="B31" s="13" t="s">
        <v>52</v>
      </c>
      <c r="C31" s="12">
        <v>22</v>
      </c>
    </row>
    <row r="32" spans="1:3" s="9" customFormat="1" ht="21" customHeight="1" x14ac:dyDescent="0.2">
      <c r="A32" s="14">
        <v>17</v>
      </c>
      <c r="B32" s="13" t="s">
        <v>51</v>
      </c>
      <c r="C32" s="12">
        <v>22</v>
      </c>
    </row>
    <row r="33" spans="1:3" s="9" customFormat="1" ht="21" customHeight="1" x14ac:dyDescent="0.2">
      <c r="A33" s="22" t="s">
        <v>50</v>
      </c>
      <c r="B33" s="23"/>
      <c r="C33" s="24"/>
    </row>
    <row r="34" spans="1:3" s="9" customFormat="1" ht="21" customHeight="1" x14ac:dyDescent="0.2">
      <c r="A34" s="14">
        <v>18</v>
      </c>
      <c r="B34" s="19" t="s">
        <v>49</v>
      </c>
      <c r="C34" s="18" t="s">
        <v>48</v>
      </c>
    </row>
    <row r="35" spans="1:3" s="9" customFormat="1" ht="21" customHeight="1" x14ac:dyDescent="0.2">
      <c r="A35" s="14">
        <v>29</v>
      </c>
      <c r="B35" s="19" t="s">
        <v>37</v>
      </c>
      <c r="C35" s="18" t="s">
        <v>26</v>
      </c>
    </row>
    <row r="36" spans="1:3" s="9" customFormat="1" ht="21" customHeight="1" x14ac:dyDescent="0.2">
      <c r="A36" s="14">
        <v>30</v>
      </c>
      <c r="B36" s="19" t="s">
        <v>36</v>
      </c>
      <c r="C36" s="18" t="s">
        <v>26</v>
      </c>
    </row>
    <row r="37" spans="1:3" s="9" customFormat="1" ht="21" customHeight="1" x14ac:dyDescent="0.2">
      <c r="A37" s="14">
        <v>38</v>
      </c>
      <c r="B37" s="19" t="s">
        <v>27</v>
      </c>
      <c r="C37" s="18" t="s">
        <v>26</v>
      </c>
    </row>
    <row r="38" spans="1:3" s="9" customFormat="1" ht="21" customHeight="1" x14ac:dyDescent="0.2">
      <c r="A38" s="14">
        <v>36</v>
      </c>
      <c r="B38" s="19" t="s">
        <v>30</v>
      </c>
      <c r="C38" s="18" t="s">
        <v>29</v>
      </c>
    </row>
    <row r="39" spans="1:3" s="9" customFormat="1" ht="21" customHeight="1" x14ac:dyDescent="0.2">
      <c r="A39" s="14">
        <v>20</v>
      </c>
      <c r="B39" s="19" t="s">
        <v>46</v>
      </c>
      <c r="C39" s="18" t="s">
        <v>9</v>
      </c>
    </row>
    <row r="40" spans="1:3" s="9" customFormat="1" ht="21" customHeight="1" x14ac:dyDescent="0.2">
      <c r="A40" s="14">
        <v>21</v>
      </c>
      <c r="B40" s="19" t="s">
        <v>45</v>
      </c>
      <c r="C40" s="18" t="s">
        <v>9</v>
      </c>
    </row>
    <row r="41" spans="1:3" s="9" customFormat="1" ht="21" customHeight="1" x14ac:dyDescent="0.2">
      <c r="A41" s="14">
        <v>25</v>
      </c>
      <c r="B41" s="19" t="s">
        <v>41</v>
      </c>
      <c r="C41" s="18" t="s">
        <v>9</v>
      </c>
    </row>
    <row r="42" spans="1:3" s="9" customFormat="1" ht="21" customHeight="1" x14ac:dyDescent="0.2">
      <c r="A42" s="14">
        <v>41</v>
      </c>
      <c r="B42" s="19" t="s">
        <v>23</v>
      </c>
      <c r="C42" s="18" t="s">
        <v>9</v>
      </c>
    </row>
    <row r="43" spans="1:3" s="9" customFormat="1" ht="21" customHeight="1" x14ac:dyDescent="0.2">
      <c r="A43" s="14">
        <v>52</v>
      </c>
      <c r="B43" s="19" t="s">
        <v>10</v>
      </c>
      <c r="C43" s="18" t="s">
        <v>9</v>
      </c>
    </row>
    <row r="44" spans="1:3" s="9" customFormat="1" ht="21" customHeight="1" x14ac:dyDescent="0.2">
      <c r="A44" s="14">
        <v>23</v>
      </c>
      <c r="B44" s="19" t="s">
        <v>43</v>
      </c>
      <c r="C44" s="18" t="s">
        <v>11</v>
      </c>
    </row>
    <row r="45" spans="1:3" s="9" customFormat="1" ht="21" customHeight="1" x14ac:dyDescent="0.2">
      <c r="A45" s="14">
        <v>27</v>
      </c>
      <c r="B45" s="19" t="s">
        <v>39</v>
      </c>
      <c r="C45" s="18" t="s">
        <v>11</v>
      </c>
    </row>
    <row r="46" spans="1:3" s="9" customFormat="1" ht="21" customHeight="1" x14ac:dyDescent="0.2">
      <c r="A46" s="14">
        <v>28</v>
      </c>
      <c r="B46" s="19" t="s">
        <v>38</v>
      </c>
      <c r="C46" s="18" t="s">
        <v>11</v>
      </c>
    </row>
    <row r="47" spans="1:3" s="9" customFormat="1" ht="21" customHeight="1" x14ac:dyDescent="0.2">
      <c r="A47" s="14">
        <v>32</v>
      </c>
      <c r="B47" s="19" t="s">
        <v>34</v>
      </c>
      <c r="C47" s="18" t="s">
        <v>11</v>
      </c>
    </row>
    <row r="48" spans="1:3" s="9" customFormat="1" ht="21" customHeight="1" x14ac:dyDescent="0.2">
      <c r="A48" s="14">
        <v>34</v>
      </c>
      <c r="B48" s="19" t="s">
        <v>32</v>
      </c>
      <c r="C48" s="18" t="s">
        <v>11</v>
      </c>
    </row>
    <row r="49" spans="1:3" s="9" customFormat="1" ht="21" customHeight="1" x14ac:dyDescent="0.2">
      <c r="A49" s="14">
        <v>40</v>
      </c>
      <c r="B49" s="19" t="s">
        <v>24</v>
      </c>
      <c r="C49" s="18" t="s">
        <v>11</v>
      </c>
    </row>
    <row r="50" spans="1:3" s="9" customFormat="1" ht="21" customHeight="1" x14ac:dyDescent="0.2">
      <c r="A50" s="14">
        <v>46</v>
      </c>
      <c r="B50" s="19" t="s">
        <v>18</v>
      </c>
      <c r="C50" s="18" t="s">
        <v>11</v>
      </c>
    </row>
    <row r="51" spans="1:3" s="9" customFormat="1" ht="21" customHeight="1" x14ac:dyDescent="0.2">
      <c r="A51" s="14">
        <v>51</v>
      </c>
      <c r="B51" s="19" t="s">
        <v>12</v>
      </c>
      <c r="C51" s="18" t="s">
        <v>11</v>
      </c>
    </row>
    <row r="52" spans="1:3" s="9" customFormat="1" ht="21" customHeight="1" x14ac:dyDescent="0.2">
      <c r="A52" s="14">
        <v>26</v>
      </c>
      <c r="B52" s="19" t="s">
        <v>40</v>
      </c>
      <c r="C52" s="18" t="s">
        <v>14</v>
      </c>
    </row>
    <row r="53" spans="1:3" s="9" customFormat="1" ht="21" customHeight="1" x14ac:dyDescent="0.2">
      <c r="A53" s="14">
        <v>35</v>
      </c>
      <c r="B53" s="19" t="s">
        <v>31</v>
      </c>
      <c r="C53" s="18" t="s">
        <v>14</v>
      </c>
    </row>
    <row r="54" spans="1:3" s="9" customFormat="1" ht="21" customHeight="1" x14ac:dyDescent="0.2">
      <c r="A54" s="14">
        <v>37</v>
      </c>
      <c r="B54" s="19" t="s">
        <v>28</v>
      </c>
      <c r="C54" s="18" t="s">
        <v>14</v>
      </c>
    </row>
    <row r="55" spans="1:3" s="9" customFormat="1" ht="21" customHeight="1" x14ac:dyDescent="0.2">
      <c r="A55" s="14">
        <v>42</v>
      </c>
      <c r="B55" s="19" t="s">
        <v>22</v>
      </c>
      <c r="C55" s="18" t="s">
        <v>14</v>
      </c>
    </row>
    <row r="56" spans="1:3" s="9" customFormat="1" ht="21" customHeight="1" x14ac:dyDescent="0.2">
      <c r="A56" s="14">
        <v>44</v>
      </c>
      <c r="B56" s="19" t="s">
        <v>20</v>
      </c>
      <c r="C56" s="18" t="s">
        <v>14</v>
      </c>
    </row>
    <row r="57" spans="1:3" s="9" customFormat="1" ht="21" customHeight="1" x14ac:dyDescent="0.2">
      <c r="A57" s="14">
        <v>45</v>
      </c>
      <c r="B57" s="19" t="s">
        <v>19</v>
      </c>
      <c r="C57" s="18" t="s">
        <v>14</v>
      </c>
    </row>
    <row r="58" spans="1:3" s="9" customFormat="1" ht="21" customHeight="1" x14ac:dyDescent="0.2">
      <c r="A58" s="14">
        <v>49</v>
      </c>
      <c r="B58" s="19" t="s">
        <v>15</v>
      </c>
      <c r="C58" s="18" t="s">
        <v>14</v>
      </c>
    </row>
    <row r="59" spans="1:3" s="9" customFormat="1" ht="21" customHeight="1" x14ac:dyDescent="0.2">
      <c r="A59" s="14">
        <v>19</v>
      </c>
      <c r="B59" s="19" t="s">
        <v>47</v>
      </c>
      <c r="C59" s="18" t="s">
        <v>7</v>
      </c>
    </row>
    <row r="60" spans="1:3" s="9" customFormat="1" ht="21" customHeight="1" x14ac:dyDescent="0.2">
      <c r="A60" s="14">
        <v>22</v>
      </c>
      <c r="B60" s="19" t="s">
        <v>44</v>
      </c>
      <c r="C60" s="18" t="s">
        <v>7</v>
      </c>
    </row>
    <row r="61" spans="1:3" s="9" customFormat="1" ht="21" customHeight="1" x14ac:dyDescent="0.2">
      <c r="A61" s="14">
        <v>24</v>
      </c>
      <c r="B61" s="19" t="s">
        <v>42</v>
      </c>
      <c r="C61" s="18" t="s">
        <v>7</v>
      </c>
    </row>
    <row r="62" spans="1:3" s="9" customFormat="1" ht="21" customHeight="1" x14ac:dyDescent="0.2">
      <c r="A62" s="14">
        <v>31</v>
      </c>
      <c r="B62" s="19" t="s">
        <v>35</v>
      </c>
      <c r="C62" s="18" t="s">
        <v>7</v>
      </c>
    </row>
    <row r="63" spans="1:3" s="9" customFormat="1" ht="21" customHeight="1" x14ac:dyDescent="0.2">
      <c r="A63" s="14">
        <v>33</v>
      </c>
      <c r="B63" s="19" t="s">
        <v>33</v>
      </c>
      <c r="C63" s="18" t="s">
        <v>7</v>
      </c>
    </row>
    <row r="64" spans="1:3" s="9" customFormat="1" ht="21" customHeight="1" x14ac:dyDescent="0.2">
      <c r="A64" s="14">
        <v>39</v>
      </c>
      <c r="B64" s="19" t="s">
        <v>25</v>
      </c>
      <c r="C64" s="18" t="s">
        <v>7</v>
      </c>
    </row>
    <row r="65" spans="1:3" s="9" customFormat="1" ht="21" customHeight="1" x14ac:dyDescent="0.2">
      <c r="A65" s="14">
        <v>43</v>
      </c>
      <c r="B65" s="19" t="s">
        <v>21</v>
      </c>
      <c r="C65" s="18" t="s">
        <v>7</v>
      </c>
    </row>
    <row r="66" spans="1:3" s="9" customFormat="1" ht="21" customHeight="1" x14ac:dyDescent="0.2">
      <c r="A66" s="14">
        <v>47</v>
      </c>
      <c r="B66" s="19" t="s">
        <v>17</v>
      </c>
      <c r="C66" s="18" t="s">
        <v>7</v>
      </c>
    </row>
    <row r="67" spans="1:3" s="9" customFormat="1" ht="21" customHeight="1" x14ac:dyDescent="0.2">
      <c r="A67" s="14">
        <v>48</v>
      </c>
      <c r="B67" s="19" t="s">
        <v>16</v>
      </c>
      <c r="C67" s="18" t="s">
        <v>7</v>
      </c>
    </row>
    <row r="68" spans="1:3" s="9" customFormat="1" ht="21" customHeight="1" x14ac:dyDescent="0.2">
      <c r="A68" s="14">
        <v>50</v>
      </c>
      <c r="B68" s="19" t="s">
        <v>13</v>
      </c>
      <c r="C68" s="18" t="s">
        <v>7</v>
      </c>
    </row>
    <row r="69" spans="1:3" s="9" customFormat="1" ht="21" customHeight="1" x14ac:dyDescent="0.2">
      <c r="A69" s="14">
        <v>53</v>
      </c>
      <c r="B69" s="19" t="s">
        <v>8</v>
      </c>
      <c r="C69" s="18" t="s">
        <v>7</v>
      </c>
    </row>
    <row r="70" spans="1:3" s="9" customFormat="1" ht="15" customHeight="1" x14ac:dyDescent="0.2">
      <c r="A70" s="10"/>
      <c r="B70" s="11"/>
      <c r="C70" s="10"/>
    </row>
    <row r="71" spans="1:3" ht="15" customHeight="1" x14ac:dyDescent="0.25">
      <c r="A71" s="25" t="s">
        <v>6</v>
      </c>
      <c r="B71" s="25"/>
      <c r="C71" s="25"/>
    </row>
    <row r="72" spans="1:3" ht="15" customHeight="1" x14ac:dyDescent="0.25">
      <c r="A72" s="25" t="s">
        <v>5</v>
      </c>
      <c r="B72" s="25"/>
      <c r="C72" s="25"/>
    </row>
    <row r="73" spans="1:3" ht="15" customHeight="1" x14ac:dyDescent="0.25">
      <c r="A73" s="26"/>
      <c r="B73" s="26"/>
      <c r="C73" s="26"/>
    </row>
    <row r="74" spans="1:3" ht="18.75" customHeight="1" x14ac:dyDescent="0.25">
      <c r="A74" s="7" t="s">
        <v>4</v>
      </c>
      <c r="B74" s="7"/>
      <c r="C74" s="7"/>
    </row>
    <row r="75" spans="1:3" s="8" customFormat="1" ht="18.75" customHeight="1" x14ac:dyDescent="0.2">
      <c r="A75" s="8" t="s">
        <v>77</v>
      </c>
    </row>
    <row r="76" spans="1:3" s="8" customFormat="1" ht="14.25" customHeight="1" x14ac:dyDescent="0.2">
      <c r="A76" s="8" t="str">
        <f>CONCATENATE("Hora: ",TEXT([1]INICIO!F33,"hh:mm")," horas")</f>
        <v>Hora: Hasta las 17:00 Horas horas</v>
      </c>
    </row>
    <row r="77" spans="1:3" ht="15" customHeight="1" x14ac:dyDescent="0.25">
      <c r="A77" s="26"/>
      <c r="B77" s="26"/>
      <c r="C77" s="26"/>
    </row>
    <row r="78" spans="1:3" x14ac:dyDescent="0.25">
      <c r="A78" s="6" t="s">
        <v>3</v>
      </c>
      <c r="B78" s="6"/>
      <c r="C78" s="7"/>
    </row>
    <row r="79" spans="1:3" x14ac:dyDescent="0.25">
      <c r="A79" s="26"/>
      <c r="B79" s="26"/>
      <c r="C79" s="26"/>
    </row>
    <row r="80" spans="1:3" x14ac:dyDescent="0.25">
      <c r="A80" s="7" t="s">
        <v>2</v>
      </c>
      <c r="B80" s="7"/>
      <c r="C80" s="7"/>
    </row>
    <row r="81" spans="1:3" x14ac:dyDescent="0.25">
      <c r="A81" s="7" t="s">
        <v>1</v>
      </c>
      <c r="B81" s="7"/>
      <c r="C81" s="7"/>
    </row>
    <row r="82" spans="1:3" x14ac:dyDescent="0.25">
      <c r="A82" s="26"/>
      <c r="B82" s="26"/>
      <c r="C82" s="26"/>
    </row>
    <row r="83" spans="1:3" ht="24" customHeight="1" x14ac:dyDescent="0.25">
      <c r="A83" s="6"/>
      <c r="B83" s="6"/>
      <c r="C83" s="5"/>
    </row>
    <row r="84" spans="1:3" ht="15" customHeight="1" x14ac:dyDescent="0.25">
      <c r="A84" s="27" t="str">
        <f>[1]INICIO!B40</f>
        <v xml:space="preserve">  Econ. Carlos Flores Mera            Abog. Miriam Ayala Pérez             Dr. Miguel Ángel Arboleda Torres</v>
      </c>
      <c r="B84" s="27"/>
      <c r="C84" s="27"/>
    </row>
    <row r="85" spans="1:3" ht="15" customHeight="1" x14ac:dyDescent="0.25">
      <c r="A85" s="28" t="str">
        <f>[1]INICIO!B41</f>
        <v xml:space="preserve">   Presidente de la Comisión              Secretario de la Comisión                Representante del Área</v>
      </c>
      <c r="B85" s="28"/>
      <c r="C85" s="28"/>
    </row>
    <row r="86" spans="1:3" ht="12" customHeight="1" x14ac:dyDescent="0.25"/>
    <row r="87" spans="1:3" ht="15" customHeight="1" x14ac:dyDescent="0.25">
      <c r="A87" s="27" t="str">
        <f>[1]INICIO!B43</f>
        <v xml:space="preserve">      Lic. Lizeth García Olivares            Lic. Yoliva Rivera Abarca              Dr. Héctor Van Dyck Arbulú</v>
      </c>
      <c r="B87" s="27"/>
      <c r="C87" s="27"/>
    </row>
    <row r="88" spans="1:3" ht="15" customHeight="1" x14ac:dyDescent="0.25">
      <c r="A88" s="28" t="str">
        <f>[1]INICIO!B44</f>
        <v xml:space="preserve">                 Presidente Suplente                    Secretario Suplente                 Representante Suplente del Área </v>
      </c>
      <c r="B88" s="28"/>
      <c r="C88" s="28"/>
    </row>
    <row r="90" spans="1:3" x14ac:dyDescent="0.25">
      <c r="A90" s="26"/>
      <c r="B90" s="26"/>
      <c r="C90" s="26"/>
    </row>
    <row r="91" spans="1:3" x14ac:dyDescent="0.25">
      <c r="A91" s="4" t="s">
        <v>0</v>
      </c>
      <c r="B91" s="3">
        <f>[1]INICIO!E34</f>
        <v>44729</v>
      </c>
      <c r="C91" s="2"/>
    </row>
  </sheetData>
  <sortState ref="A34:C69">
    <sortCondition descending="1" ref="C34:C69" customList="mayor a menor"/>
  </sortState>
  <mergeCells count="20">
    <mergeCell ref="A72:C72"/>
    <mergeCell ref="A73:C73"/>
    <mergeCell ref="A87:C87"/>
    <mergeCell ref="A88:C88"/>
    <mergeCell ref="A90:C90"/>
    <mergeCell ref="A77:C77"/>
    <mergeCell ref="A79:C79"/>
    <mergeCell ref="A82:C82"/>
    <mergeCell ref="A84:C84"/>
    <mergeCell ref="A85:C85"/>
    <mergeCell ref="A11:C11"/>
    <mergeCell ref="A14:C14"/>
    <mergeCell ref="A17:C17"/>
    <mergeCell ref="A33:C33"/>
    <mergeCell ref="A71:C71"/>
    <mergeCell ref="A2:C2"/>
    <mergeCell ref="A4:C4"/>
    <mergeCell ref="A6:C6"/>
    <mergeCell ref="A8:C8"/>
    <mergeCell ref="A10:C10"/>
  </mergeCells>
  <pageMargins left="0.7" right="0.7" top="0.75" bottom="0.75" header="0.3" footer="0.3"/>
  <pageSetup scale="3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3.ResCono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YOLIVA</dc:creator>
  <cp:lastModifiedBy>Yoliva Rivera</cp:lastModifiedBy>
  <dcterms:created xsi:type="dcterms:W3CDTF">2022-06-18T00:11:30Z</dcterms:created>
  <dcterms:modified xsi:type="dcterms:W3CDTF">2022-06-18T02:31:31Z</dcterms:modified>
</cp:coreProperties>
</file>