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D:\ADM\RRHH\Procesos de Seleccion de Personal\pS.006\"/>
    </mc:Choice>
  </mc:AlternateContent>
  <xr:revisionPtr revIDLastSave="0" documentId="10_ncr:8100000_{6D0AF0DC-B24F-477F-8831-2C5DC9D5E607}" xr6:coauthVersionLast="33" xr6:coauthVersionMax="33" xr10:uidLastSave="{00000000-0000-0000-0000-000000000000}"/>
  <bookViews>
    <workbookView xWindow="0" yWindow="0" windowWidth="24000" windowHeight="9525" tabRatio="695" firstSheet="1" activeTab="1" xr2:uid="{00000000-000D-0000-FFFF-FFFF00000000}"/>
  </bookViews>
  <sheets>
    <sheet name="Cuadro Resumen" sheetId="12" r:id="rId1"/>
    <sheet name="P1MES-00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<sst xmlns="http://schemas.openxmlformats.org/spreadsheetml/2006/main" count="64" uniqueCount="46">
  <si>
    <t>RED ASISTENCIAL JUNIN</t>
  </si>
  <si>
    <t>CUADRO DE MÉRITOS</t>
  </si>
  <si>
    <t>N°</t>
  </si>
  <si>
    <t>APELLIDOS Y NOMBRES</t>
  </si>
  <si>
    <t>PUNTAJE TOTAL</t>
  </si>
  <si>
    <t>P.S. 005-SUP-RAJUN-2018</t>
  </si>
  <si>
    <t>ESTADO</t>
  </si>
  <si>
    <t>GANADOR</t>
  </si>
  <si>
    <t xml:space="preserve"> SOTO MAYTA, JHONNY JULIAN</t>
  </si>
  <si>
    <t xml:space="preserve"> SULLCA CONTRERAS, RICHARD EUGENIO</t>
  </si>
  <si>
    <t xml:space="preserve"> ORELLANA ALVAREZ, ENRIQUE</t>
  </si>
  <si>
    <t xml:space="preserve"> DIONISIO OSORES, YESENIA MABEL</t>
  </si>
  <si>
    <t xml:space="preserve"> PORRAS RODRIGUEZ, LEONARDO ANTONIO</t>
  </si>
  <si>
    <t xml:space="preserve"> RAMON LOZANO, MONIKA</t>
  </si>
  <si>
    <t xml:space="preserve"> PEÑA PACAHUALA, YOLANDA BEATRIZ</t>
  </si>
  <si>
    <t xml:space="preserve"> ROJAS CASTILLO, JOHN RICHARD</t>
  </si>
  <si>
    <t>DESIERTO</t>
  </si>
  <si>
    <t>ESPECIALIDAD</t>
  </si>
  <si>
    <t>CONOCIMIENTO</t>
  </si>
  <si>
    <t xml:space="preserve"> PROFESIONAL ECONOMÍA</t>
  </si>
  <si>
    <t>P2PRO-002</t>
  </si>
  <si>
    <t xml:space="preserve"> PROFESIONAL DERECHO</t>
  </si>
  <si>
    <t>P2PRO-003</t>
  </si>
  <si>
    <t xml:space="preserve"> PROFESIONAL CONTABILIDAD</t>
  </si>
  <si>
    <t>P2PRO-004</t>
  </si>
  <si>
    <t>P2PRO-005</t>
  </si>
  <si>
    <t>T1APR-006</t>
  </si>
  <si>
    <t>ANALISTA PROGRAMADOR</t>
  </si>
  <si>
    <t>P4PTA-007</t>
  </si>
  <si>
    <t xml:space="preserve"> PROFESIONAL TECNICO ADMINISTRATIVO</t>
  </si>
  <si>
    <t>T2TAD-008</t>
  </si>
  <si>
    <t>TECNICO DE SERVICIO ADMINISTRATIVO Y APOYO</t>
  </si>
  <si>
    <t>T2TAD-009</t>
  </si>
  <si>
    <t xml:space="preserve"> TECNICO DE SERVICIO ADMINISTRATIVO Y APOYO</t>
  </si>
  <si>
    <t>NOTA : Recuerde que de acuerdo a las Directivas de Selección vigentes en nuestra Institución no existe la obligatoriedad de llamar por teléfono a los postulantes o enviarles correos electrónicos recordatorios, siendo su entera responsabilidad la participación en las fechas y horas indicadas en el cronograma publicado. · Porte siempre su Documento Nacional de Identidad (DNI) vigente, pues le será solicitado antes de rendir las evaluaciones</t>
  </si>
  <si>
    <t>LA COMISIÓN</t>
  </si>
  <si>
    <t>Huancayo, 12 de diciembre de 2018</t>
  </si>
  <si>
    <t>RESUMEN DE CUADRO DE MERITOS</t>
  </si>
  <si>
    <t>La suscripción del contrato se efectuara a partir del dia 12 de diciembre, previa presentación del C.V. debidamente documentado.</t>
  </si>
  <si>
    <t>PROCESO DE SELECCIÓN DE PERSONAL POR REEMPLAZO</t>
  </si>
  <si>
    <t>Huancayo, 28 de diciembre del 2018</t>
  </si>
  <si>
    <t>El postulante que figura en el Cuadro de Méritos deberá presentarse el dia Viernes 28 de diciembre del 2018, en la Oficina de Recursos Humanos, a efectos de su Contratación.</t>
  </si>
  <si>
    <t>HOSPITAL II "ALBERTO HURTADO ABADIA" - LA OROYA</t>
  </si>
  <si>
    <t>P.S. 006-PVA-RAJUN-2018</t>
  </si>
  <si>
    <t>TECNOLOGO MEDICO - RADIOLOGIA - P2TM-001</t>
  </si>
  <si>
    <t xml:space="preserve"> NINAHUANCA GONZALES, CHRYSTIAN FREDDY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</si>
</sst>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8"/>
      <name val="Sans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6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10" fillId="4" borderId="0" xfId="0" applyFont="1" applyFill="1" applyBorder="1" applyAlignment="1" applyProtection="1">
      <alignment horizontal="left" vertical="top" wrapText="1"/>
    </xf>
    <xf numFmtId="0" fontId="6" fillId="0" borderId="5" xfId="0" applyFont="1" applyBorder="1"/>
    <xf numFmtId="0" fontId="11" fillId="5" borderId="5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3" fillId="4" borderId="5" xfId="0" applyFont="1" applyFill="1" applyBorder="1" applyAlignment="1" applyProtection="1">
      <alignment vertical="center" wrapText="1"/>
    </xf>
    <xf numFmtId="0" fontId="5" fillId="0" borderId="5" xfId="0" applyFont="1" applyBorder="1" applyAlignment="1">
      <alignment horizontal="center" vertical="center"/>
    </xf>
    <xf numFmtId="0" fontId="13" fillId="4" borderId="8" xfId="0" applyFont="1" applyFill="1" applyBorder="1" applyAlignment="1" applyProtection="1">
      <alignment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7" fillId="0" borderId="0" xfId="0" applyFont="1" applyAlignment="1"/>
    <xf numFmtId="14" fontId="3" fillId="0" borderId="0" xfId="0" applyNumberFormat="1" applyFont="1" applyBorder="1" applyAlignment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15" fillId="0" borderId="0" xfId="0" applyFont="1" applyAlignment="1">
      <alignment horizontal="right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2</xdr:col>
      <xdr:colOff>1371600</xdr:colOff>
      <xdr:row>22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1925" y="6391275"/>
          <a:ext cx="16668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2162175</xdr:colOff>
      <xdr:row>21</xdr:row>
      <xdr:rowOff>152400</xdr:rowOff>
    </xdr:from>
    <xdr:to>
      <xdr:col>3</xdr:col>
      <xdr:colOff>1323975</xdr:colOff>
      <xdr:row>21</xdr:row>
      <xdr:rowOff>152400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619375" y="6972300"/>
          <a:ext cx="140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457199</xdr:colOff>
      <xdr:row>22</xdr:row>
      <xdr:rowOff>0</xdr:rowOff>
    </xdr:from>
    <xdr:to>
      <xdr:col>5</xdr:col>
      <xdr:colOff>1143000</xdr:colOff>
      <xdr:row>22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4524374" y="6981825"/>
          <a:ext cx="1771651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21</xdr:row>
      <xdr:rowOff>152400</xdr:rowOff>
    </xdr:from>
    <xdr:to>
      <xdr:col>2</xdr:col>
      <xdr:colOff>1476375</xdr:colOff>
      <xdr:row>25</xdr:row>
      <xdr:rowOff>114301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7625" y="6381750"/>
          <a:ext cx="1885950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1000"/>
            </a:lnSpc>
            <a:defRPr sz="1000"/>
          </a:pPr>
          <a:r>
            <a:rPr lang="es-PE" sz="9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Mg. Maria Ramon Rodriguez</a:t>
          </a:r>
        </a:p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Presidente Comisión </a:t>
          </a:r>
        </a:p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PS. 006-PVA-RAJUN-2018</a:t>
          </a:r>
        </a:p>
        <a:p>
          <a:pPr algn="ctr" rtl="0">
            <a:lnSpc>
              <a:spcPts val="1000"/>
            </a:lnSpc>
            <a:defRPr sz="1000"/>
          </a:pPr>
          <a:endParaRPr lang="en-US" sz="9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2028825</xdr:colOff>
      <xdr:row>22</xdr:row>
      <xdr:rowOff>9525</xdr:rowOff>
    </xdr:from>
    <xdr:to>
      <xdr:col>4</xdr:col>
      <xdr:colOff>76200</xdr:colOff>
      <xdr:row>25</xdr:row>
      <xdr:rowOff>152400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486025" y="6991350"/>
          <a:ext cx="16573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PE" sz="9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Abg.</a:t>
          </a:r>
          <a:r>
            <a:rPr lang="es-PE" sz="9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Bisantino Perez Medina</a:t>
          </a:r>
          <a:endParaRPr lang="es-PE" sz="90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Secretario Técnico</a:t>
          </a:r>
        </a:p>
        <a:p>
          <a:pPr algn="ctr" rtl="0"/>
          <a:r>
            <a:rPr lang="en-US" sz="9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PS. 006-PVA-RAJUN-2018</a:t>
          </a:r>
          <a:endParaRPr lang="es-PE" sz="9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lnSpc>
              <a:spcPts val="900"/>
            </a:lnSpc>
            <a:defRPr sz="1000"/>
          </a:pPr>
          <a:endParaRPr lang="en-US" sz="9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428625</xdr:colOff>
      <xdr:row>21</xdr:row>
      <xdr:rowOff>66675</xdr:rowOff>
    </xdr:from>
    <xdr:to>
      <xdr:col>5</xdr:col>
      <xdr:colOff>1247775</xdr:colOff>
      <xdr:row>26</xdr:row>
      <xdr:rowOff>57150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676775"/>
          <a:ext cx="19050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PE" sz="9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Lic. Juan Carlos Callacna Sanchez</a:t>
          </a:r>
          <a:endParaRPr lang="es-PE" sz="900" b="1" baseline="0">
            <a:solidFill>
              <a:sysClr val="windowText" lastClr="000000"/>
            </a:solidFill>
            <a:effectLst/>
            <a:latin typeface="+mn-lt"/>
            <a:ea typeface="+mn-ea"/>
            <a:cs typeface="Times New Roman" panose="02020603050405020304" pitchFamily="18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s-PE" sz="9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Miembro de la Comisión </a:t>
          </a:r>
          <a:endParaRPr lang="en-US" sz="9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r>
            <a:rPr lang="en-US" sz="9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PS. 006-PVA-RAJUN-2018</a:t>
          </a:r>
          <a:endParaRPr lang="es-PE" sz="9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7"/>
  <sheetViews>
    <sheetView topLeftCell="A28" zoomScaleNormal="100" workbookViewId="0">
      <selection activeCell="D39" sqref="D39"/>
    </sheetView>
  </sheetViews>
  <sheetFormatPr baseColWidth="10" defaultRowHeight="15"/>
  <cols>
    <col min="1" max="1" width="3.7109375" customWidth="1"/>
    <col min="4" max="4" width="11.140625" customWidth="1"/>
    <col min="5" max="5" width="11.42578125" hidden="1" customWidth="1"/>
    <col min="6" max="6" width="28" customWidth="1"/>
    <col min="7" max="7" width="20" customWidth="1"/>
    <col min="8" max="8" width="0.28515625" customWidth="1"/>
  </cols>
  <sheetData>
    <row r="2" spans="1:8" ht="18.75" customHeight="1" thickBot="1">
      <c r="A2" s="20"/>
      <c r="B2" s="51" t="s">
        <v>37</v>
      </c>
      <c r="C2" s="51"/>
      <c r="D2" s="51"/>
      <c r="E2" s="51"/>
      <c r="F2" s="51"/>
      <c r="G2" s="51"/>
      <c r="H2" s="51"/>
    </row>
    <row r="3" spans="1:8" ht="23.25">
      <c r="A3" s="20"/>
      <c r="B3" s="52" t="s">
        <v>5</v>
      </c>
      <c r="C3" s="52"/>
      <c r="D3" s="52"/>
      <c r="E3" s="52"/>
      <c r="F3" s="52"/>
      <c r="G3" s="52"/>
      <c r="H3" s="52"/>
    </row>
    <row r="4" spans="1:8">
      <c r="A4" s="20"/>
      <c r="B4" s="22"/>
      <c r="C4" s="22"/>
      <c r="D4" s="22"/>
      <c r="E4" s="22"/>
      <c r="F4" s="22"/>
      <c r="G4" s="22"/>
      <c r="H4" s="22"/>
    </row>
    <row r="5" spans="1:8">
      <c r="A5" s="20"/>
      <c r="B5" s="22"/>
      <c r="C5" s="22"/>
      <c r="D5" s="22"/>
      <c r="E5" s="22"/>
      <c r="F5" s="22"/>
      <c r="G5" s="22"/>
      <c r="H5" s="22"/>
    </row>
    <row r="6" spans="1:8">
      <c r="A6" s="23"/>
      <c r="B6" s="42" t="s">
        <v>3</v>
      </c>
      <c r="C6" s="43"/>
      <c r="D6" s="43"/>
      <c r="E6" s="44"/>
      <c r="F6" s="24" t="s">
        <v>17</v>
      </c>
      <c r="G6" s="45" t="s">
        <v>18</v>
      </c>
      <c r="H6" s="45"/>
    </row>
    <row r="7" spans="1:8" ht="20.100000000000001" customHeight="1">
      <c r="A7" s="25">
        <v>1</v>
      </c>
      <c r="B7" s="39" t="s">
        <v>8</v>
      </c>
      <c r="C7" s="39"/>
      <c r="D7" s="39"/>
      <c r="E7" s="39"/>
      <c r="F7" s="26" t="s">
        <v>19</v>
      </c>
      <c r="G7" s="40">
        <v>70</v>
      </c>
      <c r="H7" s="41"/>
    </row>
    <row r="8" spans="1:8">
      <c r="A8" s="20"/>
      <c r="B8" s="22"/>
      <c r="C8" s="22"/>
      <c r="D8" s="22"/>
      <c r="E8" s="22"/>
      <c r="F8" s="22"/>
      <c r="G8" s="22"/>
      <c r="H8" s="22"/>
    </row>
    <row r="9" spans="1:8">
      <c r="A9" s="23"/>
      <c r="B9" s="42" t="s">
        <v>3</v>
      </c>
      <c r="C9" s="43"/>
      <c r="D9" s="43"/>
      <c r="E9" s="44"/>
      <c r="F9" s="24" t="s">
        <v>17</v>
      </c>
      <c r="G9" s="45" t="s">
        <v>20</v>
      </c>
      <c r="H9" s="45"/>
    </row>
    <row r="10" spans="1:8" ht="20.100000000000001" customHeight="1">
      <c r="A10" s="25">
        <v>1</v>
      </c>
      <c r="B10" s="39" t="s">
        <v>9</v>
      </c>
      <c r="C10" s="39"/>
      <c r="D10" s="39"/>
      <c r="E10" s="39"/>
      <c r="F10" s="26" t="s">
        <v>21</v>
      </c>
      <c r="G10" s="40">
        <v>83</v>
      </c>
      <c r="H10" s="41"/>
    </row>
    <row r="11" spans="1:8">
      <c r="A11" s="20"/>
      <c r="B11" s="22"/>
      <c r="C11" s="22"/>
      <c r="D11" s="22"/>
      <c r="E11" s="22"/>
      <c r="F11" s="22"/>
      <c r="G11" s="22"/>
      <c r="H11" s="22"/>
    </row>
    <row r="12" spans="1:8">
      <c r="A12" s="23"/>
      <c r="B12" s="42" t="s">
        <v>3</v>
      </c>
      <c r="C12" s="43"/>
      <c r="D12" s="43"/>
      <c r="E12" s="44"/>
      <c r="F12" s="24" t="s">
        <v>17</v>
      </c>
      <c r="G12" s="45" t="s">
        <v>22</v>
      </c>
      <c r="H12" s="45"/>
    </row>
    <row r="13" spans="1:8" ht="20.100000000000001" customHeight="1">
      <c r="A13" s="27">
        <v>1</v>
      </c>
      <c r="B13" s="39" t="s">
        <v>10</v>
      </c>
      <c r="C13" s="39"/>
      <c r="D13" s="39"/>
      <c r="E13" s="39"/>
      <c r="F13" s="28" t="s">
        <v>23</v>
      </c>
      <c r="G13" s="40">
        <v>73</v>
      </c>
      <c r="H13" s="41"/>
    </row>
    <row r="14" spans="1:8">
      <c r="A14" s="20"/>
      <c r="B14" s="22"/>
      <c r="C14" s="22"/>
      <c r="D14" s="22"/>
      <c r="E14" s="22"/>
      <c r="F14" s="22"/>
      <c r="G14" s="22"/>
      <c r="H14" s="22"/>
    </row>
    <row r="15" spans="1:8">
      <c r="A15" s="23"/>
      <c r="B15" s="42" t="s">
        <v>3</v>
      </c>
      <c r="C15" s="43"/>
      <c r="D15" s="43"/>
      <c r="E15" s="44"/>
      <c r="F15" s="24" t="s">
        <v>17</v>
      </c>
      <c r="G15" s="45" t="s">
        <v>24</v>
      </c>
      <c r="H15" s="45"/>
    </row>
    <row r="16" spans="1:8" ht="20.100000000000001" customHeight="1">
      <c r="A16" s="27">
        <v>1</v>
      </c>
      <c r="B16" s="39" t="s">
        <v>11</v>
      </c>
      <c r="C16" s="39"/>
      <c r="D16" s="39"/>
      <c r="E16" s="39"/>
      <c r="F16" s="26" t="s">
        <v>23</v>
      </c>
      <c r="G16" s="40">
        <v>75</v>
      </c>
      <c r="H16" s="41"/>
    </row>
    <row r="17" spans="1:8">
      <c r="A17" s="20"/>
      <c r="B17" s="22"/>
      <c r="C17" s="22"/>
      <c r="D17" s="22"/>
      <c r="E17" s="22"/>
      <c r="F17" s="22"/>
      <c r="G17" s="22"/>
      <c r="H17" s="22"/>
    </row>
    <row r="18" spans="1:8">
      <c r="A18" s="23"/>
      <c r="B18" s="42" t="s">
        <v>3</v>
      </c>
      <c r="C18" s="43"/>
      <c r="D18" s="43"/>
      <c r="E18" s="44"/>
      <c r="F18" s="24" t="s">
        <v>17</v>
      </c>
      <c r="G18" s="45" t="s">
        <v>25</v>
      </c>
      <c r="H18" s="45"/>
    </row>
    <row r="19" spans="1:8" ht="20.100000000000001" customHeight="1">
      <c r="A19" s="27">
        <v>1</v>
      </c>
      <c r="B19" s="40" t="s">
        <v>16</v>
      </c>
      <c r="C19" s="50"/>
      <c r="D19" s="50"/>
      <c r="E19" s="50"/>
      <c r="F19" s="41"/>
      <c r="G19" s="40"/>
      <c r="H19" s="41"/>
    </row>
    <row r="20" spans="1:8">
      <c r="A20" s="20"/>
      <c r="B20" s="22"/>
      <c r="C20" s="22"/>
      <c r="D20" s="22"/>
      <c r="E20" s="22"/>
      <c r="F20" s="22"/>
      <c r="G20" s="22"/>
      <c r="H20" s="22"/>
    </row>
    <row r="21" spans="1:8">
      <c r="A21" s="23"/>
      <c r="B21" s="42" t="s">
        <v>3</v>
      </c>
      <c r="C21" s="43"/>
      <c r="D21" s="43"/>
      <c r="E21" s="44"/>
      <c r="F21" s="24" t="s">
        <v>17</v>
      </c>
      <c r="G21" s="45" t="s">
        <v>26</v>
      </c>
      <c r="H21" s="45"/>
    </row>
    <row r="22" spans="1:8" ht="20.100000000000001" customHeight="1">
      <c r="A22" s="27">
        <v>1</v>
      </c>
      <c r="B22" s="39" t="s">
        <v>12</v>
      </c>
      <c r="C22" s="39"/>
      <c r="D22" s="39"/>
      <c r="E22" s="39"/>
      <c r="F22" s="26" t="s">
        <v>27</v>
      </c>
      <c r="G22" s="40">
        <v>74</v>
      </c>
      <c r="H22" s="41"/>
    </row>
    <row r="23" spans="1:8">
      <c r="A23" s="20"/>
      <c r="B23" s="22"/>
      <c r="C23" s="22"/>
      <c r="D23" s="22"/>
      <c r="E23" s="22"/>
      <c r="F23" s="22"/>
      <c r="G23" s="22"/>
      <c r="H23" s="22"/>
    </row>
    <row r="24" spans="1:8">
      <c r="A24" s="23"/>
      <c r="B24" s="42" t="s">
        <v>3</v>
      </c>
      <c r="C24" s="43"/>
      <c r="D24" s="43"/>
      <c r="E24" s="44"/>
      <c r="F24" s="24" t="s">
        <v>17</v>
      </c>
      <c r="G24" s="45" t="s">
        <v>28</v>
      </c>
      <c r="H24" s="45"/>
    </row>
    <row r="25" spans="1:8" ht="24" customHeight="1">
      <c r="A25" s="27">
        <v>1</v>
      </c>
      <c r="B25" s="49" t="s">
        <v>13</v>
      </c>
      <c r="C25" s="39"/>
      <c r="D25" s="39"/>
      <c r="E25" s="39"/>
      <c r="F25" s="26" t="s">
        <v>29</v>
      </c>
      <c r="G25" s="40">
        <v>76</v>
      </c>
      <c r="H25" s="41"/>
    </row>
    <row r="26" spans="1:8">
      <c r="A26" s="20"/>
      <c r="B26" s="22"/>
      <c r="C26" s="22"/>
      <c r="D26" s="22"/>
      <c r="E26" s="22"/>
      <c r="F26" s="22"/>
      <c r="G26" s="22"/>
      <c r="H26" s="22"/>
    </row>
    <row r="27" spans="1:8">
      <c r="A27" s="23"/>
      <c r="B27" s="42" t="s">
        <v>3</v>
      </c>
      <c r="C27" s="43"/>
      <c r="D27" s="43"/>
      <c r="E27" s="44"/>
      <c r="F27" s="24" t="s">
        <v>17</v>
      </c>
      <c r="G27" s="45" t="s">
        <v>30</v>
      </c>
      <c r="H27" s="45"/>
    </row>
    <row r="28" spans="1:8" ht="30.75" customHeight="1">
      <c r="A28" s="27">
        <v>1</v>
      </c>
      <c r="B28" s="49" t="s">
        <v>14</v>
      </c>
      <c r="C28" s="39"/>
      <c r="D28" s="39"/>
      <c r="E28" s="39"/>
      <c r="F28" s="26" t="s">
        <v>31</v>
      </c>
      <c r="G28" s="40">
        <v>68</v>
      </c>
      <c r="H28" s="41"/>
    </row>
    <row r="29" spans="1:8">
      <c r="A29" s="20"/>
      <c r="B29" s="22"/>
      <c r="C29" s="22"/>
      <c r="D29" s="22"/>
      <c r="E29" s="22"/>
      <c r="F29" s="22"/>
      <c r="G29" s="22"/>
      <c r="H29" s="22"/>
    </row>
    <row r="30" spans="1:8">
      <c r="A30" s="23"/>
      <c r="B30" s="42" t="s">
        <v>3</v>
      </c>
      <c r="C30" s="43"/>
      <c r="D30" s="43"/>
      <c r="E30" s="44"/>
      <c r="F30" s="24" t="s">
        <v>17</v>
      </c>
      <c r="G30" s="45" t="s">
        <v>32</v>
      </c>
      <c r="H30" s="45"/>
    </row>
    <row r="31" spans="1:8" ht="25.5" customHeight="1">
      <c r="A31" s="25">
        <v>1</v>
      </c>
      <c r="B31" s="39" t="s">
        <v>15</v>
      </c>
      <c r="C31" s="39"/>
      <c r="D31" s="39"/>
      <c r="E31" s="39"/>
      <c r="F31" s="26" t="s">
        <v>33</v>
      </c>
      <c r="G31" s="40">
        <v>73</v>
      </c>
      <c r="H31" s="41"/>
    </row>
    <row r="32" spans="1:8" ht="15.75" thickBot="1">
      <c r="A32" s="20"/>
      <c r="B32" s="22"/>
      <c r="C32" s="22"/>
      <c r="D32" s="22"/>
      <c r="E32" s="22"/>
      <c r="F32" s="22"/>
      <c r="G32" s="22"/>
      <c r="H32" s="22"/>
    </row>
    <row r="33" spans="1:8" ht="27.75" customHeight="1" thickBot="1">
      <c r="A33" s="20"/>
      <c r="B33" s="46" t="s">
        <v>34</v>
      </c>
      <c r="C33" s="47"/>
      <c r="D33" s="47"/>
      <c r="E33" s="47"/>
      <c r="F33" s="47"/>
      <c r="G33" s="47"/>
      <c r="H33" s="48"/>
    </row>
    <row r="34" spans="1:8">
      <c r="A34" s="29"/>
      <c r="B34" s="37" t="s">
        <v>38</v>
      </c>
      <c r="C34" s="37"/>
      <c r="D34" s="37"/>
      <c r="E34" s="37"/>
      <c r="F34" s="37"/>
      <c r="G34" s="37"/>
      <c r="H34" s="37"/>
    </row>
    <row r="35" spans="1:8">
      <c r="A35" s="20"/>
      <c r="B35" s="38"/>
      <c r="C35" s="38"/>
      <c r="D35" s="38"/>
      <c r="E35" s="38"/>
      <c r="F35" s="38"/>
      <c r="G35" s="38"/>
      <c r="H35" s="38"/>
    </row>
    <row r="36" spans="1:8">
      <c r="A36" s="20"/>
      <c r="B36" s="30"/>
      <c r="C36" s="31"/>
      <c r="D36" s="32"/>
      <c r="E36" s="32"/>
      <c r="F36" s="32"/>
      <c r="G36" s="21"/>
      <c r="H36" s="20"/>
    </row>
    <row r="37" spans="1:8">
      <c r="A37" s="20"/>
      <c r="B37" s="30"/>
      <c r="C37" s="31"/>
      <c r="D37" s="32"/>
      <c r="E37" s="32"/>
      <c r="F37" s="32"/>
      <c r="G37" s="21"/>
      <c r="H37" s="20"/>
    </row>
    <row r="38" spans="1:8">
      <c r="A38" s="20"/>
      <c r="B38" s="30"/>
      <c r="C38" s="31"/>
      <c r="D38" s="32"/>
      <c r="E38" s="32"/>
      <c r="F38" s="32"/>
      <c r="G38" s="21"/>
      <c r="H38" s="20"/>
    </row>
    <row r="39" spans="1:8">
      <c r="A39" s="20"/>
      <c r="B39" s="30"/>
      <c r="C39" s="31"/>
      <c r="D39" s="32"/>
      <c r="E39" s="32"/>
      <c r="F39" s="32"/>
      <c r="G39" s="21"/>
      <c r="H39" s="20"/>
    </row>
    <row r="40" spans="1:8">
      <c r="A40" s="20"/>
      <c r="B40" s="21"/>
      <c r="C40" s="33"/>
      <c r="D40" s="34"/>
      <c r="E40" s="21"/>
      <c r="F40" s="35"/>
      <c r="G40" s="35"/>
      <c r="H40" s="20"/>
    </row>
    <row r="41" spans="1:8">
      <c r="A41" s="20"/>
      <c r="B41" s="20"/>
      <c r="C41" s="20"/>
      <c r="D41" s="20"/>
      <c r="E41" s="20"/>
      <c r="F41" s="20"/>
      <c r="G41" s="20"/>
      <c r="H41" s="20"/>
    </row>
    <row r="42" spans="1:8">
      <c r="A42" s="20"/>
      <c r="B42" s="21" t="s">
        <v>36</v>
      </c>
      <c r="C42" s="20"/>
      <c r="D42" s="20"/>
      <c r="E42" s="20"/>
      <c r="F42" s="36" t="s">
        <v>35</v>
      </c>
      <c r="G42" s="20"/>
      <c r="H42" s="20"/>
    </row>
    <row r="43" spans="1:8">
      <c r="A43" s="20"/>
      <c r="B43" s="20"/>
      <c r="C43" s="20"/>
      <c r="D43" s="20"/>
      <c r="E43" s="20"/>
      <c r="F43" s="36"/>
      <c r="G43" s="20"/>
      <c r="H43" s="20"/>
    </row>
    <row r="44" spans="1:8">
      <c r="A44" s="19"/>
      <c r="B44" s="19"/>
      <c r="C44" s="20"/>
      <c r="D44" s="20"/>
      <c r="E44" s="20"/>
      <c r="F44" s="36"/>
      <c r="G44" s="20"/>
      <c r="H44" s="20"/>
    </row>
    <row r="45" spans="1:8">
      <c r="A45" s="19"/>
      <c r="B45" s="19"/>
      <c r="C45" s="20"/>
      <c r="D45" s="20"/>
      <c r="E45" s="20"/>
      <c r="F45" s="36"/>
      <c r="G45" s="20"/>
      <c r="H45" s="20"/>
    </row>
    <row r="46" spans="1:8">
      <c r="A46" s="19"/>
      <c r="B46" s="19"/>
      <c r="C46" s="20"/>
      <c r="D46" s="20"/>
      <c r="E46" s="20"/>
      <c r="F46" s="36"/>
      <c r="G46" s="20"/>
      <c r="H46" s="20"/>
    </row>
    <row r="47" spans="1:8">
      <c r="A47" s="19"/>
      <c r="B47" s="19"/>
      <c r="C47" s="20"/>
      <c r="D47" s="20"/>
      <c r="E47" s="20"/>
      <c r="F47" s="20"/>
      <c r="G47" s="20"/>
      <c r="H47" s="20"/>
    </row>
  </sheetData>
  <mergeCells count="40">
    <mergeCell ref="B9:E9"/>
    <mergeCell ref="G9:H9"/>
    <mergeCell ref="B2:H2"/>
    <mergeCell ref="B3:H3"/>
    <mergeCell ref="B6:E6"/>
    <mergeCell ref="G6:H6"/>
    <mergeCell ref="B7:E7"/>
    <mergeCell ref="G7:H7"/>
    <mergeCell ref="B13:E13"/>
    <mergeCell ref="G13:H13"/>
    <mergeCell ref="B12:E12"/>
    <mergeCell ref="G12:H12"/>
    <mergeCell ref="B10:E10"/>
    <mergeCell ref="G10:H10"/>
    <mergeCell ref="B15:E15"/>
    <mergeCell ref="G15:H15"/>
    <mergeCell ref="B16:E16"/>
    <mergeCell ref="G16:H16"/>
    <mergeCell ref="G19:H19"/>
    <mergeCell ref="B18:E18"/>
    <mergeCell ref="G18:H18"/>
    <mergeCell ref="B19:F19"/>
    <mergeCell ref="B22:E22"/>
    <mergeCell ref="G22:H22"/>
    <mergeCell ref="B21:E21"/>
    <mergeCell ref="G21:H21"/>
    <mergeCell ref="B25:E25"/>
    <mergeCell ref="G25:H25"/>
    <mergeCell ref="B34:H35"/>
    <mergeCell ref="B31:E31"/>
    <mergeCell ref="G31:H31"/>
    <mergeCell ref="B24:E24"/>
    <mergeCell ref="G24:H24"/>
    <mergeCell ref="B33:H33"/>
    <mergeCell ref="B30:E30"/>
    <mergeCell ref="G30:H30"/>
    <mergeCell ref="B28:E28"/>
    <mergeCell ref="G28:H28"/>
    <mergeCell ref="B27:E27"/>
    <mergeCell ref="G27:H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6"/>
  <sheetViews>
    <sheetView tabSelected="1" workbookViewId="0">
      <selection activeCell="J9" sqref="J9"/>
    </sheetView>
  </sheetViews>
  <sheetFormatPr baseColWidth="10" defaultRowHeight="12.75"/>
  <cols>
    <col min="1" max="1" width="2.42578125" style="4" customWidth="1"/>
    <col min="2" max="2" width="4.42578125" style="5" customWidth="1"/>
    <col min="3" max="3" width="33.7109375" style="4" customWidth="1"/>
    <col min="4" max="4" width="20.42578125" style="6" customWidth="1"/>
    <col min="5" max="5" width="16.28515625" style="6" customWidth="1"/>
    <col min="6" max="6" width="22.5703125" style="7" customWidth="1"/>
    <col min="7" max="257" width="11.42578125" style="4"/>
    <col min="258" max="258" width="2.42578125" style="4" customWidth="1"/>
    <col min="259" max="259" width="4.42578125" style="4" customWidth="1"/>
    <col min="260" max="260" width="39.5703125" style="4" customWidth="1"/>
    <col min="261" max="261" width="20.42578125" style="4" customWidth="1"/>
    <col min="262" max="262" width="22.5703125" style="4" customWidth="1"/>
    <col min="263" max="513" width="11.42578125" style="4"/>
    <col min="514" max="514" width="2.42578125" style="4" customWidth="1"/>
    <col min="515" max="515" width="4.42578125" style="4" customWidth="1"/>
    <col min="516" max="516" width="39.5703125" style="4" customWidth="1"/>
    <col min="517" max="517" width="20.42578125" style="4" customWidth="1"/>
    <col min="518" max="518" width="22.5703125" style="4" customWidth="1"/>
    <col min="519" max="769" width="11.42578125" style="4"/>
    <col min="770" max="770" width="2.42578125" style="4" customWidth="1"/>
    <col min="771" max="771" width="4.42578125" style="4" customWidth="1"/>
    <col min="772" max="772" width="39.5703125" style="4" customWidth="1"/>
    <col min="773" max="773" width="20.42578125" style="4" customWidth="1"/>
    <col min="774" max="774" width="22.5703125" style="4" customWidth="1"/>
    <col min="775" max="1025" width="11.42578125" style="4"/>
    <col min="1026" max="1026" width="2.42578125" style="4" customWidth="1"/>
    <col min="1027" max="1027" width="4.42578125" style="4" customWidth="1"/>
    <col min="1028" max="1028" width="39.5703125" style="4" customWidth="1"/>
    <col min="1029" max="1029" width="20.42578125" style="4" customWidth="1"/>
    <col min="1030" max="1030" width="22.5703125" style="4" customWidth="1"/>
    <col min="1031" max="1281" width="11.42578125" style="4"/>
    <col min="1282" max="1282" width="2.42578125" style="4" customWidth="1"/>
    <col min="1283" max="1283" width="4.42578125" style="4" customWidth="1"/>
    <col min="1284" max="1284" width="39.5703125" style="4" customWidth="1"/>
    <col min="1285" max="1285" width="20.42578125" style="4" customWidth="1"/>
    <col min="1286" max="1286" width="22.5703125" style="4" customWidth="1"/>
    <col min="1287" max="1537" width="11.42578125" style="4"/>
    <col min="1538" max="1538" width="2.42578125" style="4" customWidth="1"/>
    <col min="1539" max="1539" width="4.42578125" style="4" customWidth="1"/>
    <col min="1540" max="1540" width="39.5703125" style="4" customWidth="1"/>
    <col min="1541" max="1541" width="20.42578125" style="4" customWidth="1"/>
    <col min="1542" max="1542" width="22.5703125" style="4" customWidth="1"/>
    <col min="1543" max="1793" width="11.42578125" style="4"/>
    <col min="1794" max="1794" width="2.42578125" style="4" customWidth="1"/>
    <col min="1795" max="1795" width="4.42578125" style="4" customWidth="1"/>
    <col min="1796" max="1796" width="39.5703125" style="4" customWidth="1"/>
    <col min="1797" max="1797" width="20.42578125" style="4" customWidth="1"/>
    <col min="1798" max="1798" width="22.5703125" style="4" customWidth="1"/>
    <col min="1799" max="2049" width="11.42578125" style="4"/>
    <col min="2050" max="2050" width="2.42578125" style="4" customWidth="1"/>
    <col min="2051" max="2051" width="4.42578125" style="4" customWidth="1"/>
    <col min="2052" max="2052" width="39.5703125" style="4" customWidth="1"/>
    <col min="2053" max="2053" width="20.42578125" style="4" customWidth="1"/>
    <col min="2054" max="2054" width="22.5703125" style="4" customWidth="1"/>
    <col min="2055" max="2305" width="11.42578125" style="4"/>
    <col min="2306" max="2306" width="2.42578125" style="4" customWidth="1"/>
    <col min="2307" max="2307" width="4.42578125" style="4" customWidth="1"/>
    <col min="2308" max="2308" width="39.5703125" style="4" customWidth="1"/>
    <col min="2309" max="2309" width="20.42578125" style="4" customWidth="1"/>
    <col min="2310" max="2310" width="22.5703125" style="4" customWidth="1"/>
    <col min="2311" max="2561" width="11.42578125" style="4"/>
    <col min="2562" max="2562" width="2.42578125" style="4" customWidth="1"/>
    <col min="2563" max="2563" width="4.42578125" style="4" customWidth="1"/>
    <col min="2564" max="2564" width="39.5703125" style="4" customWidth="1"/>
    <col min="2565" max="2565" width="20.42578125" style="4" customWidth="1"/>
    <col min="2566" max="2566" width="22.5703125" style="4" customWidth="1"/>
    <col min="2567" max="2817" width="11.42578125" style="4"/>
    <col min="2818" max="2818" width="2.42578125" style="4" customWidth="1"/>
    <col min="2819" max="2819" width="4.42578125" style="4" customWidth="1"/>
    <col min="2820" max="2820" width="39.5703125" style="4" customWidth="1"/>
    <col min="2821" max="2821" width="20.42578125" style="4" customWidth="1"/>
    <col min="2822" max="2822" width="22.5703125" style="4" customWidth="1"/>
    <col min="2823" max="3073" width="11.42578125" style="4"/>
    <col min="3074" max="3074" width="2.42578125" style="4" customWidth="1"/>
    <col min="3075" max="3075" width="4.42578125" style="4" customWidth="1"/>
    <col min="3076" max="3076" width="39.5703125" style="4" customWidth="1"/>
    <col min="3077" max="3077" width="20.42578125" style="4" customWidth="1"/>
    <col min="3078" max="3078" width="22.5703125" style="4" customWidth="1"/>
    <col min="3079" max="3329" width="11.42578125" style="4"/>
    <col min="3330" max="3330" width="2.42578125" style="4" customWidth="1"/>
    <col min="3331" max="3331" width="4.42578125" style="4" customWidth="1"/>
    <col min="3332" max="3332" width="39.5703125" style="4" customWidth="1"/>
    <col min="3333" max="3333" width="20.42578125" style="4" customWidth="1"/>
    <col min="3334" max="3334" width="22.5703125" style="4" customWidth="1"/>
    <col min="3335" max="3585" width="11.42578125" style="4"/>
    <col min="3586" max="3586" width="2.42578125" style="4" customWidth="1"/>
    <col min="3587" max="3587" width="4.42578125" style="4" customWidth="1"/>
    <col min="3588" max="3588" width="39.5703125" style="4" customWidth="1"/>
    <col min="3589" max="3589" width="20.42578125" style="4" customWidth="1"/>
    <col min="3590" max="3590" width="22.5703125" style="4" customWidth="1"/>
    <col min="3591" max="3841" width="11.42578125" style="4"/>
    <col min="3842" max="3842" width="2.42578125" style="4" customWidth="1"/>
    <col min="3843" max="3843" width="4.42578125" style="4" customWidth="1"/>
    <col min="3844" max="3844" width="39.5703125" style="4" customWidth="1"/>
    <col min="3845" max="3845" width="20.42578125" style="4" customWidth="1"/>
    <col min="3846" max="3846" width="22.5703125" style="4" customWidth="1"/>
    <col min="3847" max="4097" width="11.42578125" style="4"/>
    <col min="4098" max="4098" width="2.42578125" style="4" customWidth="1"/>
    <col min="4099" max="4099" width="4.42578125" style="4" customWidth="1"/>
    <col min="4100" max="4100" width="39.5703125" style="4" customWidth="1"/>
    <col min="4101" max="4101" width="20.42578125" style="4" customWidth="1"/>
    <col min="4102" max="4102" width="22.5703125" style="4" customWidth="1"/>
    <col min="4103" max="4353" width="11.42578125" style="4"/>
    <col min="4354" max="4354" width="2.42578125" style="4" customWidth="1"/>
    <col min="4355" max="4355" width="4.42578125" style="4" customWidth="1"/>
    <col min="4356" max="4356" width="39.5703125" style="4" customWidth="1"/>
    <col min="4357" max="4357" width="20.42578125" style="4" customWidth="1"/>
    <col min="4358" max="4358" width="22.5703125" style="4" customWidth="1"/>
    <col min="4359" max="4609" width="11.42578125" style="4"/>
    <col min="4610" max="4610" width="2.42578125" style="4" customWidth="1"/>
    <col min="4611" max="4611" width="4.42578125" style="4" customWidth="1"/>
    <col min="4612" max="4612" width="39.5703125" style="4" customWidth="1"/>
    <col min="4613" max="4613" width="20.42578125" style="4" customWidth="1"/>
    <col min="4614" max="4614" width="22.5703125" style="4" customWidth="1"/>
    <col min="4615" max="4865" width="11.42578125" style="4"/>
    <col min="4866" max="4866" width="2.42578125" style="4" customWidth="1"/>
    <col min="4867" max="4867" width="4.42578125" style="4" customWidth="1"/>
    <col min="4868" max="4868" width="39.5703125" style="4" customWidth="1"/>
    <col min="4869" max="4869" width="20.42578125" style="4" customWidth="1"/>
    <col min="4870" max="4870" width="22.5703125" style="4" customWidth="1"/>
    <col min="4871" max="5121" width="11.42578125" style="4"/>
    <col min="5122" max="5122" width="2.42578125" style="4" customWidth="1"/>
    <col min="5123" max="5123" width="4.42578125" style="4" customWidth="1"/>
    <col min="5124" max="5124" width="39.5703125" style="4" customWidth="1"/>
    <col min="5125" max="5125" width="20.42578125" style="4" customWidth="1"/>
    <col min="5126" max="5126" width="22.5703125" style="4" customWidth="1"/>
    <col min="5127" max="5377" width="11.42578125" style="4"/>
    <col min="5378" max="5378" width="2.42578125" style="4" customWidth="1"/>
    <col min="5379" max="5379" width="4.42578125" style="4" customWidth="1"/>
    <col min="5380" max="5380" width="39.5703125" style="4" customWidth="1"/>
    <col min="5381" max="5381" width="20.42578125" style="4" customWidth="1"/>
    <col min="5382" max="5382" width="22.5703125" style="4" customWidth="1"/>
    <col min="5383" max="5633" width="11.42578125" style="4"/>
    <col min="5634" max="5634" width="2.42578125" style="4" customWidth="1"/>
    <col min="5635" max="5635" width="4.42578125" style="4" customWidth="1"/>
    <col min="5636" max="5636" width="39.5703125" style="4" customWidth="1"/>
    <col min="5637" max="5637" width="20.42578125" style="4" customWidth="1"/>
    <col min="5638" max="5638" width="22.5703125" style="4" customWidth="1"/>
    <col min="5639" max="5889" width="11.42578125" style="4"/>
    <col min="5890" max="5890" width="2.42578125" style="4" customWidth="1"/>
    <col min="5891" max="5891" width="4.42578125" style="4" customWidth="1"/>
    <col min="5892" max="5892" width="39.5703125" style="4" customWidth="1"/>
    <col min="5893" max="5893" width="20.42578125" style="4" customWidth="1"/>
    <col min="5894" max="5894" width="22.5703125" style="4" customWidth="1"/>
    <col min="5895" max="6145" width="11.42578125" style="4"/>
    <col min="6146" max="6146" width="2.42578125" style="4" customWidth="1"/>
    <col min="6147" max="6147" width="4.42578125" style="4" customWidth="1"/>
    <col min="6148" max="6148" width="39.5703125" style="4" customWidth="1"/>
    <col min="6149" max="6149" width="20.42578125" style="4" customWidth="1"/>
    <col min="6150" max="6150" width="22.5703125" style="4" customWidth="1"/>
    <col min="6151" max="6401" width="11.42578125" style="4"/>
    <col min="6402" max="6402" width="2.42578125" style="4" customWidth="1"/>
    <col min="6403" max="6403" width="4.42578125" style="4" customWidth="1"/>
    <col min="6404" max="6404" width="39.5703125" style="4" customWidth="1"/>
    <col min="6405" max="6405" width="20.42578125" style="4" customWidth="1"/>
    <col min="6406" max="6406" width="22.5703125" style="4" customWidth="1"/>
    <col min="6407" max="6657" width="11.42578125" style="4"/>
    <col min="6658" max="6658" width="2.42578125" style="4" customWidth="1"/>
    <col min="6659" max="6659" width="4.42578125" style="4" customWidth="1"/>
    <col min="6660" max="6660" width="39.5703125" style="4" customWidth="1"/>
    <col min="6661" max="6661" width="20.42578125" style="4" customWidth="1"/>
    <col min="6662" max="6662" width="22.5703125" style="4" customWidth="1"/>
    <col min="6663" max="6913" width="11.42578125" style="4"/>
    <col min="6914" max="6914" width="2.42578125" style="4" customWidth="1"/>
    <col min="6915" max="6915" width="4.42578125" style="4" customWidth="1"/>
    <col min="6916" max="6916" width="39.5703125" style="4" customWidth="1"/>
    <col min="6917" max="6917" width="20.42578125" style="4" customWidth="1"/>
    <col min="6918" max="6918" width="22.5703125" style="4" customWidth="1"/>
    <col min="6919" max="7169" width="11.42578125" style="4"/>
    <col min="7170" max="7170" width="2.42578125" style="4" customWidth="1"/>
    <col min="7171" max="7171" width="4.42578125" style="4" customWidth="1"/>
    <col min="7172" max="7172" width="39.5703125" style="4" customWidth="1"/>
    <col min="7173" max="7173" width="20.42578125" style="4" customWidth="1"/>
    <col min="7174" max="7174" width="22.5703125" style="4" customWidth="1"/>
    <col min="7175" max="7425" width="11.42578125" style="4"/>
    <col min="7426" max="7426" width="2.42578125" style="4" customWidth="1"/>
    <col min="7427" max="7427" width="4.42578125" style="4" customWidth="1"/>
    <col min="7428" max="7428" width="39.5703125" style="4" customWidth="1"/>
    <col min="7429" max="7429" width="20.42578125" style="4" customWidth="1"/>
    <col min="7430" max="7430" width="22.5703125" style="4" customWidth="1"/>
    <col min="7431" max="7681" width="11.42578125" style="4"/>
    <col min="7682" max="7682" width="2.42578125" style="4" customWidth="1"/>
    <col min="7683" max="7683" width="4.42578125" style="4" customWidth="1"/>
    <col min="7684" max="7684" width="39.5703125" style="4" customWidth="1"/>
    <col min="7685" max="7685" width="20.42578125" style="4" customWidth="1"/>
    <col min="7686" max="7686" width="22.5703125" style="4" customWidth="1"/>
    <col min="7687" max="7937" width="11.42578125" style="4"/>
    <col min="7938" max="7938" width="2.42578125" style="4" customWidth="1"/>
    <col min="7939" max="7939" width="4.42578125" style="4" customWidth="1"/>
    <col min="7940" max="7940" width="39.5703125" style="4" customWidth="1"/>
    <col min="7941" max="7941" width="20.42578125" style="4" customWidth="1"/>
    <col min="7942" max="7942" width="22.5703125" style="4" customWidth="1"/>
    <col min="7943" max="8193" width="11.42578125" style="4"/>
    <col min="8194" max="8194" width="2.42578125" style="4" customWidth="1"/>
    <col min="8195" max="8195" width="4.42578125" style="4" customWidth="1"/>
    <col min="8196" max="8196" width="39.5703125" style="4" customWidth="1"/>
    <col min="8197" max="8197" width="20.42578125" style="4" customWidth="1"/>
    <col min="8198" max="8198" width="22.5703125" style="4" customWidth="1"/>
    <col min="8199" max="8449" width="11.42578125" style="4"/>
    <col min="8450" max="8450" width="2.42578125" style="4" customWidth="1"/>
    <col min="8451" max="8451" width="4.42578125" style="4" customWidth="1"/>
    <col min="8452" max="8452" width="39.5703125" style="4" customWidth="1"/>
    <col min="8453" max="8453" width="20.42578125" style="4" customWidth="1"/>
    <col min="8454" max="8454" width="22.5703125" style="4" customWidth="1"/>
    <col min="8455" max="8705" width="11.42578125" style="4"/>
    <col min="8706" max="8706" width="2.42578125" style="4" customWidth="1"/>
    <col min="8707" max="8707" width="4.42578125" style="4" customWidth="1"/>
    <col min="8708" max="8708" width="39.5703125" style="4" customWidth="1"/>
    <col min="8709" max="8709" width="20.42578125" style="4" customWidth="1"/>
    <col min="8710" max="8710" width="22.5703125" style="4" customWidth="1"/>
    <col min="8711" max="8961" width="11.42578125" style="4"/>
    <col min="8962" max="8962" width="2.42578125" style="4" customWidth="1"/>
    <col min="8963" max="8963" width="4.42578125" style="4" customWidth="1"/>
    <col min="8964" max="8964" width="39.5703125" style="4" customWidth="1"/>
    <col min="8965" max="8965" width="20.42578125" style="4" customWidth="1"/>
    <col min="8966" max="8966" width="22.5703125" style="4" customWidth="1"/>
    <col min="8967" max="9217" width="11.42578125" style="4"/>
    <col min="9218" max="9218" width="2.42578125" style="4" customWidth="1"/>
    <col min="9219" max="9219" width="4.42578125" style="4" customWidth="1"/>
    <col min="9220" max="9220" width="39.5703125" style="4" customWidth="1"/>
    <col min="9221" max="9221" width="20.42578125" style="4" customWidth="1"/>
    <col min="9222" max="9222" width="22.5703125" style="4" customWidth="1"/>
    <col min="9223" max="9473" width="11.42578125" style="4"/>
    <col min="9474" max="9474" width="2.42578125" style="4" customWidth="1"/>
    <col min="9475" max="9475" width="4.42578125" style="4" customWidth="1"/>
    <col min="9476" max="9476" width="39.5703125" style="4" customWidth="1"/>
    <col min="9477" max="9477" width="20.42578125" style="4" customWidth="1"/>
    <col min="9478" max="9478" width="22.5703125" style="4" customWidth="1"/>
    <col min="9479" max="9729" width="11.42578125" style="4"/>
    <col min="9730" max="9730" width="2.42578125" style="4" customWidth="1"/>
    <col min="9731" max="9731" width="4.42578125" style="4" customWidth="1"/>
    <col min="9732" max="9732" width="39.5703125" style="4" customWidth="1"/>
    <col min="9733" max="9733" width="20.42578125" style="4" customWidth="1"/>
    <col min="9734" max="9734" width="22.5703125" style="4" customWidth="1"/>
    <col min="9735" max="9985" width="11.42578125" style="4"/>
    <col min="9986" max="9986" width="2.42578125" style="4" customWidth="1"/>
    <col min="9987" max="9987" width="4.42578125" style="4" customWidth="1"/>
    <col min="9988" max="9988" width="39.5703125" style="4" customWidth="1"/>
    <col min="9989" max="9989" width="20.42578125" style="4" customWidth="1"/>
    <col min="9990" max="9990" width="22.5703125" style="4" customWidth="1"/>
    <col min="9991" max="10241" width="11.42578125" style="4"/>
    <col min="10242" max="10242" width="2.42578125" style="4" customWidth="1"/>
    <col min="10243" max="10243" width="4.42578125" style="4" customWidth="1"/>
    <col min="10244" max="10244" width="39.5703125" style="4" customWidth="1"/>
    <col min="10245" max="10245" width="20.42578125" style="4" customWidth="1"/>
    <col min="10246" max="10246" width="22.5703125" style="4" customWidth="1"/>
    <col min="10247" max="10497" width="11.42578125" style="4"/>
    <col min="10498" max="10498" width="2.42578125" style="4" customWidth="1"/>
    <col min="10499" max="10499" width="4.42578125" style="4" customWidth="1"/>
    <col min="10500" max="10500" width="39.5703125" style="4" customWidth="1"/>
    <col min="10501" max="10501" width="20.42578125" style="4" customWidth="1"/>
    <col min="10502" max="10502" width="22.5703125" style="4" customWidth="1"/>
    <col min="10503" max="10753" width="11.42578125" style="4"/>
    <col min="10754" max="10754" width="2.42578125" style="4" customWidth="1"/>
    <col min="10755" max="10755" width="4.42578125" style="4" customWidth="1"/>
    <col min="10756" max="10756" width="39.5703125" style="4" customWidth="1"/>
    <col min="10757" max="10757" width="20.42578125" style="4" customWidth="1"/>
    <col min="10758" max="10758" width="22.5703125" style="4" customWidth="1"/>
    <col min="10759" max="11009" width="11.42578125" style="4"/>
    <col min="11010" max="11010" width="2.42578125" style="4" customWidth="1"/>
    <col min="11011" max="11011" width="4.42578125" style="4" customWidth="1"/>
    <col min="11012" max="11012" width="39.5703125" style="4" customWidth="1"/>
    <col min="11013" max="11013" width="20.42578125" style="4" customWidth="1"/>
    <col min="11014" max="11014" width="22.5703125" style="4" customWidth="1"/>
    <col min="11015" max="11265" width="11.42578125" style="4"/>
    <col min="11266" max="11266" width="2.42578125" style="4" customWidth="1"/>
    <col min="11267" max="11267" width="4.42578125" style="4" customWidth="1"/>
    <col min="11268" max="11268" width="39.5703125" style="4" customWidth="1"/>
    <col min="11269" max="11269" width="20.42578125" style="4" customWidth="1"/>
    <col min="11270" max="11270" width="22.5703125" style="4" customWidth="1"/>
    <col min="11271" max="11521" width="11.42578125" style="4"/>
    <col min="11522" max="11522" width="2.42578125" style="4" customWidth="1"/>
    <col min="11523" max="11523" width="4.42578125" style="4" customWidth="1"/>
    <col min="11524" max="11524" width="39.5703125" style="4" customWidth="1"/>
    <col min="11525" max="11525" width="20.42578125" style="4" customWidth="1"/>
    <col min="11526" max="11526" width="22.5703125" style="4" customWidth="1"/>
    <col min="11527" max="11777" width="11.42578125" style="4"/>
    <col min="11778" max="11778" width="2.42578125" style="4" customWidth="1"/>
    <col min="11779" max="11779" width="4.42578125" style="4" customWidth="1"/>
    <col min="11780" max="11780" width="39.5703125" style="4" customWidth="1"/>
    <col min="11781" max="11781" width="20.42578125" style="4" customWidth="1"/>
    <col min="11782" max="11782" width="22.5703125" style="4" customWidth="1"/>
    <col min="11783" max="12033" width="11.42578125" style="4"/>
    <col min="12034" max="12034" width="2.42578125" style="4" customWidth="1"/>
    <col min="12035" max="12035" width="4.42578125" style="4" customWidth="1"/>
    <col min="12036" max="12036" width="39.5703125" style="4" customWidth="1"/>
    <col min="12037" max="12037" width="20.42578125" style="4" customWidth="1"/>
    <col min="12038" max="12038" width="22.5703125" style="4" customWidth="1"/>
    <col min="12039" max="12289" width="11.42578125" style="4"/>
    <col min="12290" max="12290" width="2.42578125" style="4" customWidth="1"/>
    <col min="12291" max="12291" width="4.42578125" style="4" customWidth="1"/>
    <col min="12292" max="12292" width="39.5703125" style="4" customWidth="1"/>
    <col min="12293" max="12293" width="20.42578125" style="4" customWidth="1"/>
    <col min="12294" max="12294" width="22.5703125" style="4" customWidth="1"/>
    <col min="12295" max="12545" width="11.42578125" style="4"/>
    <col min="12546" max="12546" width="2.42578125" style="4" customWidth="1"/>
    <col min="12547" max="12547" width="4.42578125" style="4" customWidth="1"/>
    <col min="12548" max="12548" width="39.5703125" style="4" customWidth="1"/>
    <col min="12549" max="12549" width="20.42578125" style="4" customWidth="1"/>
    <col min="12550" max="12550" width="22.5703125" style="4" customWidth="1"/>
    <col min="12551" max="12801" width="11.42578125" style="4"/>
    <col min="12802" max="12802" width="2.42578125" style="4" customWidth="1"/>
    <col min="12803" max="12803" width="4.42578125" style="4" customWidth="1"/>
    <col min="12804" max="12804" width="39.5703125" style="4" customWidth="1"/>
    <col min="12805" max="12805" width="20.42578125" style="4" customWidth="1"/>
    <col min="12806" max="12806" width="22.5703125" style="4" customWidth="1"/>
    <col min="12807" max="13057" width="11.42578125" style="4"/>
    <col min="13058" max="13058" width="2.42578125" style="4" customWidth="1"/>
    <col min="13059" max="13059" width="4.42578125" style="4" customWidth="1"/>
    <col min="13060" max="13060" width="39.5703125" style="4" customWidth="1"/>
    <col min="13061" max="13061" width="20.42578125" style="4" customWidth="1"/>
    <col min="13062" max="13062" width="22.5703125" style="4" customWidth="1"/>
    <col min="13063" max="13313" width="11.42578125" style="4"/>
    <col min="13314" max="13314" width="2.42578125" style="4" customWidth="1"/>
    <col min="13315" max="13315" width="4.42578125" style="4" customWidth="1"/>
    <col min="13316" max="13316" width="39.5703125" style="4" customWidth="1"/>
    <col min="13317" max="13317" width="20.42578125" style="4" customWidth="1"/>
    <col min="13318" max="13318" width="22.5703125" style="4" customWidth="1"/>
    <col min="13319" max="13569" width="11.42578125" style="4"/>
    <col min="13570" max="13570" width="2.42578125" style="4" customWidth="1"/>
    <col min="13571" max="13571" width="4.42578125" style="4" customWidth="1"/>
    <col min="13572" max="13572" width="39.5703125" style="4" customWidth="1"/>
    <col min="13573" max="13573" width="20.42578125" style="4" customWidth="1"/>
    <col min="13574" max="13574" width="22.5703125" style="4" customWidth="1"/>
    <col min="13575" max="13825" width="11.42578125" style="4"/>
    <col min="13826" max="13826" width="2.42578125" style="4" customWidth="1"/>
    <col min="13827" max="13827" width="4.42578125" style="4" customWidth="1"/>
    <col min="13828" max="13828" width="39.5703125" style="4" customWidth="1"/>
    <col min="13829" max="13829" width="20.42578125" style="4" customWidth="1"/>
    <col min="13830" max="13830" width="22.5703125" style="4" customWidth="1"/>
    <col min="13831" max="14081" width="11.42578125" style="4"/>
    <col min="14082" max="14082" width="2.42578125" style="4" customWidth="1"/>
    <col min="14083" max="14083" width="4.42578125" style="4" customWidth="1"/>
    <col min="14084" max="14084" width="39.5703125" style="4" customWidth="1"/>
    <col min="14085" max="14085" width="20.42578125" style="4" customWidth="1"/>
    <col min="14086" max="14086" width="22.5703125" style="4" customWidth="1"/>
    <col min="14087" max="14337" width="11.42578125" style="4"/>
    <col min="14338" max="14338" width="2.42578125" style="4" customWidth="1"/>
    <col min="14339" max="14339" width="4.42578125" style="4" customWidth="1"/>
    <col min="14340" max="14340" width="39.5703125" style="4" customWidth="1"/>
    <col min="14341" max="14341" width="20.42578125" style="4" customWidth="1"/>
    <col min="14342" max="14342" width="22.5703125" style="4" customWidth="1"/>
    <col min="14343" max="14593" width="11.42578125" style="4"/>
    <col min="14594" max="14594" width="2.42578125" style="4" customWidth="1"/>
    <col min="14595" max="14595" width="4.42578125" style="4" customWidth="1"/>
    <col min="14596" max="14596" width="39.5703125" style="4" customWidth="1"/>
    <col min="14597" max="14597" width="20.42578125" style="4" customWidth="1"/>
    <col min="14598" max="14598" width="22.5703125" style="4" customWidth="1"/>
    <col min="14599" max="14849" width="11.42578125" style="4"/>
    <col min="14850" max="14850" width="2.42578125" style="4" customWidth="1"/>
    <col min="14851" max="14851" width="4.42578125" style="4" customWidth="1"/>
    <col min="14852" max="14852" width="39.5703125" style="4" customWidth="1"/>
    <col min="14853" max="14853" width="20.42578125" style="4" customWidth="1"/>
    <col min="14854" max="14854" width="22.5703125" style="4" customWidth="1"/>
    <col min="14855" max="15105" width="11.42578125" style="4"/>
    <col min="15106" max="15106" width="2.42578125" style="4" customWidth="1"/>
    <col min="15107" max="15107" width="4.42578125" style="4" customWidth="1"/>
    <col min="15108" max="15108" width="39.5703125" style="4" customWidth="1"/>
    <col min="15109" max="15109" width="20.42578125" style="4" customWidth="1"/>
    <col min="15110" max="15110" width="22.5703125" style="4" customWidth="1"/>
    <col min="15111" max="15361" width="11.42578125" style="4"/>
    <col min="15362" max="15362" width="2.42578125" style="4" customWidth="1"/>
    <col min="15363" max="15363" width="4.42578125" style="4" customWidth="1"/>
    <col min="15364" max="15364" width="39.5703125" style="4" customWidth="1"/>
    <col min="15365" max="15365" width="20.42578125" style="4" customWidth="1"/>
    <col min="15366" max="15366" width="22.5703125" style="4" customWidth="1"/>
    <col min="15367" max="15617" width="11.42578125" style="4"/>
    <col min="15618" max="15618" width="2.42578125" style="4" customWidth="1"/>
    <col min="15619" max="15619" width="4.42578125" style="4" customWidth="1"/>
    <col min="15620" max="15620" width="39.5703125" style="4" customWidth="1"/>
    <col min="15621" max="15621" width="20.42578125" style="4" customWidth="1"/>
    <col min="15622" max="15622" width="22.5703125" style="4" customWidth="1"/>
    <col min="15623" max="15873" width="11.42578125" style="4"/>
    <col min="15874" max="15874" width="2.42578125" style="4" customWidth="1"/>
    <col min="15875" max="15875" width="4.42578125" style="4" customWidth="1"/>
    <col min="15876" max="15876" width="39.5703125" style="4" customWidth="1"/>
    <col min="15877" max="15877" width="20.42578125" style="4" customWidth="1"/>
    <col min="15878" max="15878" width="22.5703125" style="4" customWidth="1"/>
    <col min="15879" max="16129" width="11.42578125" style="4"/>
    <col min="16130" max="16130" width="2.42578125" style="4" customWidth="1"/>
    <col min="16131" max="16131" width="4.42578125" style="4" customWidth="1"/>
    <col min="16132" max="16132" width="39.5703125" style="4" customWidth="1"/>
    <col min="16133" max="16133" width="20.42578125" style="4" customWidth="1"/>
    <col min="16134" max="16134" width="22.5703125" style="4" customWidth="1"/>
    <col min="16135" max="16384" width="11.42578125" style="4"/>
  </cols>
  <sheetData>
    <row r="1" spans="2:14" s="1" customFormat="1" ht="24" customHeight="1">
      <c r="B1" s="53" t="s">
        <v>39</v>
      </c>
      <c r="C1" s="53"/>
      <c r="D1" s="53"/>
      <c r="E1" s="53"/>
      <c r="F1" s="53"/>
    </row>
    <row r="2" spans="2:14" s="1" customFormat="1" ht="24" customHeight="1">
      <c r="B2" s="53" t="s">
        <v>0</v>
      </c>
      <c r="C2" s="53"/>
      <c r="D2" s="53"/>
      <c r="E2" s="53"/>
      <c r="F2" s="53"/>
    </row>
    <row r="3" spans="2:14" s="1" customFormat="1" ht="24" customHeight="1">
      <c r="B3" s="53" t="s">
        <v>44</v>
      </c>
      <c r="C3" s="53"/>
      <c r="D3" s="53"/>
      <c r="E3" s="53"/>
      <c r="F3" s="53"/>
    </row>
    <row r="4" spans="2:14" s="1" customFormat="1" ht="24" customHeight="1">
      <c r="B4" s="53" t="s">
        <v>42</v>
      </c>
      <c r="C4" s="53"/>
      <c r="D4" s="53"/>
      <c r="E4" s="53"/>
      <c r="F4" s="53"/>
    </row>
    <row r="5" spans="2:14" s="1" customFormat="1" ht="24" customHeight="1">
      <c r="B5" s="53" t="s">
        <v>43</v>
      </c>
      <c r="C5" s="53"/>
      <c r="D5" s="53"/>
      <c r="E5" s="53"/>
      <c r="F5" s="53"/>
    </row>
    <row r="6" spans="2:14" s="1" customFormat="1" ht="24" customHeight="1">
      <c r="B6" s="53" t="s">
        <v>1</v>
      </c>
      <c r="C6" s="53"/>
      <c r="D6" s="53"/>
      <c r="E6" s="53"/>
      <c r="F6" s="53"/>
    </row>
    <row r="7" spans="2:14" s="2" customFormat="1" ht="14.25">
      <c r="B7" s="3"/>
      <c r="C7" s="3"/>
      <c r="D7" s="3"/>
      <c r="E7" s="3"/>
      <c r="F7" s="3"/>
    </row>
    <row r="8" spans="2:14" s="2" customFormat="1" ht="14.25" customHeight="1">
      <c r="B8" s="54" t="s">
        <v>2</v>
      </c>
      <c r="C8" s="56" t="s">
        <v>3</v>
      </c>
      <c r="D8" s="57"/>
      <c r="E8" s="54" t="s">
        <v>4</v>
      </c>
      <c r="F8" s="54" t="s">
        <v>6</v>
      </c>
    </row>
    <row r="9" spans="2:14" s="2" customFormat="1" ht="14.25" customHeight="1">
      <c r="B9" s="55"/>
      <c r="C9" s="58"/>
      <c r="D9" s="59"/>
      <c r="E9" s="69"/>
      <c r="F9" s="69"/>
    </row>
    <row r="10" spans="2:14" s="11" customFormat="1" ht="24" customHeight="1">
      <c r="B10" s="12">
        <v>1</v>
      </c>
      <c r="C10" s="70" t="s">
        <v>45</v>
      </c>
      <c r="D10" s="70"/>
      <c r="E10" s="18">
        <f>46+14+26+8.6</f>
        <v>94.6</v>
      </c>
      <c r="F10" s="13" t="s">
        <v>7</v>
      </c>
    </row>
    <row r="11" spans="2:14" ht="15.75" thickBot="1">
      <c r="M11" s="11"/>
      <c r="N11" s="11"/>
    </row>
    <row r="12" spans="2:14" s="2" customFormat="1" ht="15.75" customHeight="1">
      <c r="B12" s="60" t="s">
        <v>41</v>
      </c>
      <c r="C12" s="61"/>
      <c r="D12" s="61"/>
      <c r="E12" s="61"/>
      <c r="F12" s="62"/>
      <c r="M12" s="11"/>
      <c r="N12" s="11"/>
    </row>
    <row r="13" spans="2:14" s="2" customFormat="1" ht="15" customHeight="1">
      <c r="B13" s="63"/>
      <c r="C13" s="64"/>
      <c r="D13" s="64"/>
      <c r="E13" s="64"/>
      <c r="F13" s="65"/>
      <c r="M13" s="11"/>
      <c r="N13" s="11"/>
    </row>
    <row r="14" spans="2:14" s="2" customFormat="1" ht="15" customHeight="1" thickBot="1">
      <c r="B14" s="66"/>
      <c r="C14" s="67"/>
      <c r="D14" s="67"/>
      <c r="E14" s="67"/>
      <c r="F14" s="68"/>
      <c r="M14" s="11"/>
      <c r="N14" s="11"/>
    </row>
    <row r="15" spans="2:14" s="2" customFormat="1" ht="13.5" customHeight="1">
      <c r="B15" s="8"/>
      <c r="C15" s="8"/>
      <c r="D15" s="8"/>
      <c r="E15" s="17"/>
      <c r="F15" s="8"/>
      <c r="M15" s="11"/>
      <c r="N15" s="11"/>
    </row>
    <row r="16" spans="2:14" s="2" customFormat="1" ht="11.25" customHeight="1">
      <c r="B16" s="14"/>
      <c r="C16" s="14"/>
      <c r="D16" s="14"/>
      <c r="E16" s="16"/>
      <c r="F16" s="14"/>
      <c r="M16" s="11"/>
      <c r="N16" s="11"/>
    </row>
    <row r="17" spans="2:14" ht="15">
      <c r="B17" s="15" t="s">
        <v>40</v>
      </c>
      <c r="M17" s="11"/>
      <c r="N17" s="11"/>
    </row>
    <row r="18" spans="2:14" ht="14.25">
      <c r="B18" s="15"/>
    </row>
    <row r="19" spans="2:14" ht="14.25">
      <c r="B19" s="15"/>
    </row>
    <row r="20" spans="2:14">
      <c r="C20" s="9"/>
    </row>
    <row r="21" spans="2:14">
      <c r="C21" s="9"/>
    </row>
    <row r="22" spans="2:14">
      <c r="C22" s="10"/>
    </row>
    <row r="23" spans="2:14">
      <c r="C23" s="10"/>
    </row>
    <row r="24" spans="2:14">
      <c r="C24" s="10"/>
    </row>
    <row r="25" spans="2:14">
      <c r="C25" s="10"/>
    </row>
    <row r="26" spans="2:14">
      <c r="C26" s="10"/>
    </row>
  </sheetData>
  <mergeCells count="12">
    <mergeCell ref="B8:B9"/>
    <mergeCell ref="C8:D9"/>
    <mergeCell ref="B12:F14"/>
    <mergeCell ref="F8:F9"/>
    <mergeCell ref="C10:D10"/>
    <mergeCell ref="E8:E9"/>
    <mergeCell ref="B6:F6"/>
    <mergeCell ref="B1:F1"/>
    <mergeCell ref="B2:F2"/>
    <mergeCell ref="B3:F3"/>
    <mergeCell ref="B4:F4"/>
    <mergeCell ref="B5:F5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Resumen</vt:lpstr>
      <vt:lpstr>P1MES-001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Administracion</cp:lastModifiedBy>
  <cp:lastPrinted>2018-12-13T13:33:22Z</cp:lastPrinted>
  <dcterms:created xsi:type="dcterms:W3CDTF">2018-11-28T15:16:52Z</dcterms:created>
  <dcterms:modified xsi:type="dcterms:W3CDTF">2018-12-28T23:02:28Z</dcterms:modified>
</cp:coreProperties>
</file>