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ana.portugal\Desktop\Resultado de entrevista y cuadro mérito\Publicación\"/>
    </mc:Choice>
  </mc:AlternateContent>
  <bookViews>
    <workbookView xWindow="465" yWindow="0" windowWidth="13680" windowHeight="15450" firstSheet="2" activeTab="4"/>
  </bookViews>
  <sheets>
    <sheet name="LAMBAYEQUE" sheetId="22" r:id="rId1"/>
    <sheet name="REBAGLIATI" sheetId="18" r:id="rId2"/>
    <sheet name="SABOGAL" sheetId="21" r:id="rId3"/>
    <sheet name="AMAZONAS" sheetId="24" r:id="rId4"/>
    <sheet name="ANCASH" sheetId="1" r:id="rId5"/>
    <sheet name="APURIMAC" sheetId="2" r:id="rId6"/>
    <sheet name="AREQUIPA" sheetId="3" r:id="rId7"/>
    <sheet name="AYACUCHO" sheetId="4" r:id="rId8"/>
    <sheet name="CAJAMARCA" sheetId="8" r:id="rId9"/>
    <sheet name="CUSCO" sheetId="13" r:id="rId10"/>
    <sheet name="HUANCAVELICA" sheetId="9" r:id="rId11"/>
    <sheet name="HUÁNUCO" sheetId="10" r:id="rId12"/>
    <sheet name="HUARAZ" sheetId="5" r:id="rId13"/>
    <sheet name="ICA" sheetId="6" r:id="rId14"/>
    <sheet name="JAÉN" sheetId="16" r:id="rId15"/>
    <sheet name="JULIACA" sheetId="17" r:id="rId16"/>
    <sheet name="JUNIN" sheetId="20" r:id="rId17"/>
    <sheet name="LA LIBERTAD" sheetId="27" r:id="rId18"/>
    <sheet name="MOYOBAMBA" sheetId="23" r:id="rId19"/>
    <sheet name="PASCO" sheetId="7" r:id="rId20"/>
    <sheet name="PUNO" sheetId="15" r:id="rId21"/>
    <sheet name="TACNA" sheetId="19" r:id="rId22"/>
    <sheet name="TUMBES" sheetId="12" r:id="rId23"/>
  </sheets>
  <externalReferences>
    <externalReference r:id="rId2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6" i="1"/>
  <c r="E15" i="1"/>
  <c r="E14" i="1"/>
  <c r="B14" i="19" l="1"/>
  <c r="B15" i="19" s="1"/>
  <c r="B16" i="19" s="1"/>
  <c r="D18" i="4" l="1"/>
</calcChain>
</file>

<file path=xl/sharedStrings.xml><?xml version="1.0" encoding="utf-8"?>
<sst xmlns="http://schemas.openxmlformats.org/spreadsheetml/2006/main" count="776" uniqueCount="446">
  <si>
    <t>SEGURO SOCIAL DE SALUD - ESSALUD</t>
  </si>
  <si>
    <t>Nº</t>
  </si>
  <si>
    <t xml:space="preserve">APELLIDOS Y NOMBRES </t>
  </si>
  <si>
    <t>CODIGO SISEP</t>
  </si>
  <si>
    <t>PUNTAJE</t>
  </si>
  <si>
    <t>PROCESO DE SELECCIÓN DE PRACTICAS PRE PROFESIONALES ASISTENCIALES NO MÉDICA, PERIODO 2026 EN EL SEGURO SOCIAL DE SALUD - ESSALUD</t>
  </si>
  <si>
    <t>P.S. 001-PRA-ANINA-2026</t>
  </si>
  <si>
    <t>HUAMAN RODRIGUEZ, BRAYAN HERMES</t>
  </si>
  <si>
    <t>MEREGILDO CABRERA ALEXANDRA MILENY</t>
  </si>
  <si>
    <t>ORTIZ AVILA, NICOLE AMANDA</t>
  </si>
  <si>
    <t>VALDEZ CESIAS, NAYELY JEISLIN</t>
  </si>
  <si>
    <t>FLORES AGURTO, MARIA FERNANDA</t>
  </si>
  <si>
    <t xml:space="preserve">SUÁREZ  SUÁREZ, HERMELINDA FIORELA </t>
  </si>
  <si>
    <t>CORNEJO PANDURO, ANA LUCIA</t>
  </si>
  <si>
    <t>PRE-0127</t>
  </si>
  <si>
    <t>PRE-0128</t>
  </si>
  <si>
    <t>PRE-0129</t>
  </si>
  <si>
    <t xml:space="preserve">CARDENAS  GUTIERREZ, FLOR MARIA </t>
  </si>
  <si>
    <t>PRE-0140</t>
  </si>
  <si>
    <t xml:space="preserve">ROJAS  MURILLO , STEFANY JEANKARLA </t>
  </si>
  <si>
    <t>QUISPE QUISPE, YUDITH EVELYN</t>
  </si>
  <si>
    <t>PRE-0142</t>
  </si>
  <si>
    <t>HUAMAN GRANDA, YONY</t>
  </si>
  <si>
    <t>PRE-0130</t>
  </si>
  <si>
    <t>PAZOS SAIHUA, SOLANGE FATIMA</t>
  </si>
  <si>
    <t>ALTAMIRANO OBREGON, EVELYN DALAHI</t>
  </si>
  <si>
    <t>PRE-0131</t>
  </si>
  <si>
    <t>ANCCO HUAMANI, ANGELES MIRELLA</t>
  </si>
  <si>
    <t>OLIVAREZ HUANZO, OLIVER DARCIN</t>
  </si>
  <si>
    <t>QUISPE PAUCAR, DEYSY KAROL</t>
  </si>
  <si>
    <t xml:space="preserve">LUNA SALAS, MOISES PHAULM </t>
  </si>
  <si>
    <t>PRE-0134</t>
  </si>
  <si>
    <t>CHIPANA  PALOMINO, EFRAIN</t>
  </si>
  <si>
    <t>PRE-0136</t>
  </si>
  <si>
    <t>ROSADO BALLIVIAN, MARIA FERNANDA</t>
  </si>
  <si>
    <t>PRE-0146</t>
  </si>
  <si>
    <t>CONDORI RAMOS, KAROLAY ALEXANDRA</t>
  </si>
  <si>
    <t>SAIRE PAREDES, JHOHANA MARIELL</t>
  </si>
  <si>
    <t>ROMAN CHAMBI, KEVIN ALDHAIR</t>
  </si>
  <si>
    <t>MAMANI PEÑA, ELOY</t>
  </si>
  <si>
    <t>PRE-0149</t>
  </si>
  <si>
    <t>BALDEÓN PUMA, ANDRÉ CHRISTIAN</t>
  </si>
  <si>
    <t xml:space="preserve">MAMANI PUELLES, MELISSA ANDREA </t>
  </si>
  <si>
    <t>SOLIS MACEDO, MARCELO ENRIQUE</t>
  </si>
  <si>
    <t>ATENCIO MAMANI, ROSAURA NAYELY</t>
  </si>
  <si>
    <t>FLORES MAMANI, IVEENS JEFFERSON</t>
  </si>
  <si>
    <t>SEJJE ALBORNOZ, BRITNEY MARIEL</t>
  </si>
  <si>
    <t>LINARES LATORRE, VINCENT GONZALO</t>
  </si>
  <si>
    <t>CONDORI LLICA, BRIGITTE MILAGROS</t>
  </si>
  <si>
    <t>CHOQUEGONZA  CONDORI, JANETH ELSA</t>
  </si>
  <si>
    <t>CALDERON JIMENEZ, PAOLO GUIDO</t>
  </si>
  <si>
    <t xml:space="preserve">MANDAMIENTO VELASQUEZ, GIANELA HYVEL </t>
  </si>
  <si>
    <t xml:space="preserve">CHALCO SAYRI, GERALD JOHN </t>
  </si>
  <si>
    <t xml:space="preserve">APAZA  ROMAN , YAJHAIRA ROCIO </t>
  </si>
  <si>
    <t>PRE-0152</t>
  </si>
  <si>
    <t>MACEDO LUPACCA, CARMEN CECILIA</t>
  </si>
  <si>
    <t>PRE-0155</t>
  </si>
  <si>
    <t xml:space="preserve">FARFÁN  MERCADO, RENATO JESÚS </t>
  </si>
  <si>
    <t>ASENCIOS SILVA, JOSEPH GABRIEL</t>
  </si>
  <si>
    <t>PRE-0158</t>
  </si>
  <si>
    <t>TORAL MATOS, DAYANA NICOLE</t>
  </si>
  <si>
    <t>RED ASISTENCIAL HUARAZ</t>
  </si>
  <si>
    <t>BAYONA ATENCIA, MARY CARLY</t>
  </si>
  <si>
    <t>PRE-0208</t>
  </si>
  <si>
    <t>ANTAURCO GAMARRA, MAYELY GIOVANNA</t>
  </si>
  <si>
    <t xml:space="preserve">VERGARA MONTES, MIGUEL ANGEL </t>
  </si>
  <si>
    <t>BARRERA ESPINOZA, MARILY MILAGROS</t>
  </si>
  <si>
    <t>FLORES  RAMOS, JOSÉ CARLOS</t>
  </si>
  <si>
    <t>REYNALTE VELASQUEZ, THALIA BRISA</t>
  </si>
  <si>
    <t>ALEJO CANTARO, OMAR JHORDY</t>
  </si>
  <si>
    <t>PRE-0209</t>
  </si>
  <si>
    <t xml:space="preserve">TOLEDO CERNA, AZUCENA EDITH </t>
  </si>
  <si>
    <t>ACOSTA SIGUEÑAS, MARILIN YOVANA</t>
  </si>
  <si>
    <t>AGUAYO CHAVEZ, ELISABETH MAGDA ABIGAIL</t>
  </si>
  <si>
    <t>BLAS  CERNA, KATERINE ROSAURA</t>
  </si>
  <si>
    <t>ROSALES CARO, JANETH JIMENA</t>
  </si>
  <si>
    <t>PRE-0216</t>
  </si>
  <si>
    <t>LLAMOCCA CAHUA, ADA PAULA</t>
  </si>
  <si>
    <t>RODRIGUEZ CAUSO, VALENTINA MARIA</t>
  </si>
  <si>
    <t>GOMEZ PILLPE, MARIA ALBINA</t>
  </si>
  <si>
    <t>PRE-0218</t>
  </si>
  <si>
    <t xml:space="preserve">RAMIREZ ALVARADO, CRYSTEL ANTHOANE </t>
  </si>
  <si>
    <t>PRE-0219</t>
  </si>
  <si>
    <t>MOSQUERA HERRERA, STEFANY VALERIA</t>
  </si>
  <si>
    <t>PRE-0229</t>
  </si>
  <si>
    <t xml:space="preserve">CARHUARICRA  HUERE, NAJHELY OFELIA </t>
  </si>
  <si>
    <t>PRE-0351</t>
  </si>
  <si>
    <t>ROBLES ROQUE, MARLON BRANDON</t>
  </si>
  <si>
    <t>PRE-0352</t>
  </si>
  <si>
    <t>MERCADO NERY, SAMANTHA ANGIE MASSIEL</t>
  </si>
  <si>
    <t>PRE-0354</t>
  </si>
  <si>
    <t>YANTAS RODRIGUEZ, HENRY LUIS</t>
  </si>
  <si>
    <t>BUTTGENBACH  BARRIENTOS, ENGELBERT</t>
  </si>
  <si>
    <t>PRE-0361</t>
  </si>
  <si>
    <t xml:space="preserve">COMISIÓN RESPONSABLE: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</si>
  <si>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RED ASISTENCIAL CAJAMARCA</t>
  </si>
  <si>
    <t>REYES ORTIZ, MAXVEL LEONEL</t>
  </si>
  <si>
    <t>PRE-0170</t>
  </si>
  <si>
    <t>DÍAZ  VÁSQUEZ, MERLY NOEMÍ</t>
  </si>
  <si>
    <t>PRE-0173</t>
  </si>
  <si>
    <t xml:space="preserve">TAPIA  DIAZ , MAIRA ARACELY </t>
  </si>
  <si>
    <t>ALVARADO CÓRDOVA, YENI LICET</t>
  </si>
  <si>
    <t>PRE-0175</t>
  </si>
  <si>
    <t>Cajamarca, 18 de Marzo del 2026</t>
  </si>
  <si>
    <t xml:space="preserve">QUISPE  OCHOA, MAYORITH AYELEN </t>
  </si>
  <si>
    <t>ROJAS  OLARTE, LENINYER JAVIER</t>
  </si>
  <si>
    <t>VELARDE FERNANDEZ, GRACIELA MELANI</t>
  </si>
  <si>
    <t>INGA CASTRO, FANNY</t>
  </si>
  <si>
    <t>TAPIA MINAYA, MISHELL ARACELI</t>
  </si>
  <si>
    <t>PRE-0193</t>
  </si>
  <si>
    <t>MAGUIÑA CLAUDIO, GRABIELA MELINA</t>
  </si>
  <si>
    <t>ROJAS ZEVALLOS, FELIPE HANS</t>
  </si>
  <si>
    <t xml:space="preserve">  </t>
  </si>
  <si>
    <t>ALVAREZ GUTIERREZ, ANA MARIA</t>
  </si>
  <si>
    <t>EXALTACION  FLORES, MILAGROS NICOL</t>
  </si>
  <si>
    <t>REGALADO QUIROZ, WILDER VINCENT CONRAD</t>
  </si>
  <si>
    <t>PRE-0195</t>
  </si>
  <si>
    <t>CRESPO CAMPOS, EDUAR STEVE</t>
  </si>
  <si>
    <t>RAMIREZ TARAZONA, SHIRLEY MAGDALENA</t>
  </si>
  <si>
    <t>PRE-0196</t>
  </si>
  <si>
    <t>VIVAS FLORES, BRENDA ENEDINA</t>
  </si>
  <si>
    <t>PRE-0199</t>
  </si>
  <si>
    <t>QUISPE  SANTANA, RENZO JHOSEP</t>
  </si>
  <si>
    <t>MALPARTIDA NOREÑA, EYPRYL YOLANDA</t>
  </si>
  <si>
    <t>PRE-0202</t>
  </si>
  <si>
    <t>HERRADA TORRES, JOSE SANTOS</t>
  </si>
  <si>
    <t>PRE-0203</t>
  </si>
  <si>
    <t>DURAND MIRAVAL, MAVERICK ALI</t>
  </si>
  <si>
    <t>PRE-0204</t>
  </si>
  <si>
    <t>JIMENEZ DIOSES, SILVANA BRIYYI</t>
  </si>
  <si>
    <t>PRE - 391</t>
  </si>
  <si>
    <t>TESEN PRECIADO, YOJANI YAKIRA</t>
  </si>
  <si>
    <t>VARGAS CHIROQUE, MIRZA IVANNA</t>
  </si>
  <si>
    <t>MORAN MORAN, KASSANDRA ANTONELLA</t>
  </si>
  <si>
    <t>PRE - 393</t>
  </si>
  <si>
    <t xml:space="preserve">VELASQUEZ PINZON,  NAYELHI LISBETH  </t>
  </si>
  <si>
    <t>PRE - 394</t>
  </si>
  <si>
    <t>RED ASISTENCIAL CUSCO</t>
  </si>
  <si>
    <t>AYALA ROMAN, MELISSA IVONNE</t>
  </si>
  <si>
    <t>PRE-0178</t>
  </si>
  <si>
    <t>HUAMAN  HUALLPARIMACHI, MARIA ANGELICA</t>
  </si>
  <si>
    <t>HUARANCCA  PERALTA, YAMERI JHOIS</t>
  </si>
  <si>
    <t>VIRRUETA VILLASANTE, ALESSANDRA LUISA</t>
  </si>
  <si>
    <t xml:space="preserve">CHOQUE SURCO, PAOLA VANESA </t>
  </si>
  <si>
    <t>PRE-0179</t>
  </si>
  <si>
    <t>HANCCO MARIN, YEREMI JHONATAN</t>
  </si>
  <si>
    <t>HERRERA  HUALLPA, MARIA CELESTE</t>
  </si>
  <si>
    <t>LOPEZ KILLE, NATALI</t>
  </si>
  <si>
    <t>MACEDO CASA, YURI GUALBERTO</t>
  </si>
  <si>
    <t xml:space="preserve">MERMA GONZALO, ANDERSON </t>
  </si>
  <si>
    <t>QUISPE  HUAMANI, ADELMA</t>
  </si>
  <si>
    <t>CUADRO DE MÉRITO</t>
  </si>
  <si>
    <t>Los postulantes que figuran en el Cuadro de Mérito, será contactado en los teléfonos que ha mencionado en su C.V, a partir del día 19 de marzo del 2026, a efectos de la firma de convenio respectivo.</t>
  </si>
  <si>
    <t>BLANCO PARIZACA, ZELMA VANESSA</t>
  </si>
  <si>
    <t>PRE-0370</t>
  </si>
  <si>
    <t>FLORES SOLORZANO, KHAKLIR LUIGHI</t>
  </si>
  <si>
    <t>PRE-0371</t>
  </si>
  <si>
    <t>ALATA ALATA, SHEYLA YAKELYN</t>
  </si>
  <si>
    <t>PRE-0373</t>
  </si>
  <si>
    <t>CALLATA YUCRA, LADY</t>
  </si>
  <si>
    <t>PRE-0374</t>
  </si>
  <si>
    <t>LLANOS PONCE, MILEYDI SOLEDAD</t>
  </si>
  <si>
    <t>PRE-0376</t>
  </si>
  <si>
    <t>CCOSI QUISPE, PAOLA ELIANA</t>
  </si>
  <si>
    <t>FLORES QUISPE, KATHERIN ESTHER</t>
  </si>
  <si>
    <t>Red  Asistencial Ancash</t>
  </si>
  <si>
    <t>Lima, 18 de Marzo del 2026</t>
  </si>
  <si>
    <t>Red  Asistencial Arequipa</t>
  </si>
  <si>
    <t>Arequipa, 18 de Marzo del 2026</t>
  </si>
  <si>
    <t>HUAYHUA FLORES, SHARON ESTEFANI</t>
  </si>
  <si>
    <t>PRE-0159</t>
  </si>
  <si>
    <t>DE LA CRUZ GOMEZ RONAL ESTEBAN</t>
  </si>
  <si>
    <t>PRE-0160</t>
  </si>
  <si>
    <t>NUÑEZ PANTOJA, ANDREA</t>
  </si>
  <si>
    <t>PRE-0162</t>
  </si>
  <si>
    <t>CACERES HUAYLLANI, ANDRES AVLEINO</t>
  </si>
  <si>
    <t xml:space="preserve">HURTADO VALLEJO,JULIO CESAR </t>
  </si>
  <si>
    <t>QUILCA QUISPE, OSCAR IVAN</t>
  </si>
  <si>
    <t>RORIGUEZ MENDOZA ,SEBASTIAN</t>
  </si>
  <si>
    <t>PRE-0164</t>
  </si>
  <si>
    <t>SANDOVAL TORRES, RONAL</t>
  </si>
  <si>
    <t>PRE-0165</t>
  </si>
  <si>
    <t xml:space="preserve">VEGA CISNEROS, TALIA CARMEN </t>
  </si>
  <si>
    <t>PRE-0167</t>
  </si>
  <si>
    <t xml:space="preserve">Red  Asistencial Ayacucho </t>
  </si>
  <si>
    <t>Ayacucho, 18 de Marzo del 2026</t>
  </si>
  <si>
    <t>Red  Asistencial  Cajamarca</t>
  </si>
  <si>
    <t>VULLADOMA COAQUIRA, JESUS ANTHONY</t>
  </si>
  <si>
    <t>PRE-180</t>
  </si>
  <si>
    <t>PRE - 184</t>
  </si>
  <si>
    <t>PRE - 186</t>
  </si>
  <si>
    <t>PRE - 190</t>
  </si>
  <si>
    <t>Red  Asistencial Huancavelica</t>
  </si>
  <si>
    <t>Red  Asistencial Huaraz</t>
  </si>
  <si>
    <t>Red  Asistencial Ica</t>
  </si>
  <si>
    <t>Ica, 18 de Marzo del 2026</t>
  </si>
  <si>
    <t>Red  Asistencial Pasco</t>
  </si>
  <si>
    <t xml:space="preserve">PRE - 392 </t>
  </si>
  <si>
    <t>Red  Asistencial de Tumbes</t>
  </si>
  <si>
    <t>FERNÁNDEZ  CRUZ , ADELA MARGOT</t>
  </si>
  <si>
    <t>PRE-0237</t>
  </si>
  <si>
    <t>ADRIANZEN  FLORES, YANELA MARISEYDA</t>
  </si>
  <si>
    <t>TAPIA VILLALOBOS, XIOMARA YARARY</t>
  </si>
  <si>
    <t>PUSMA MATICORENA, FRANCO LEONARDO</t>
  </si>
  <si>
    <t xml:space="preserve">GUEVARA  AVALOS, BRENDA PATRICIA </t>
  </si>
  <si>
    <t>PRE-0238</t>
  </si>
  <si>
    <t>DAVILA PUSMA, MAYRA ALEXANDRA</t>
  </si>
  <si>
    <t>PRE-0240</t>
  </si>
  <si>
    <t>PEREZ CUEVA, YEYSON ALEXANDER</t>
  </si>
  <si>
    <t xml:space="preserve">COILA  PACOMPIA , JUDITH JHOSELIN </t>
  </si>
  <si>
    <t>PRE-0242</t>
  </si>
  <si>
    <t xml:space="preserve">CANAZA  PILCO, GINA GENIFER </t>
  </si>
  <si>
    <t xml:space="preserve">MAMANI MENDOZA, JHON WILSON </t>
  </si>
  <si>
    <t>PRE-0244</t>
  </si>
  <si>
    <t>SANCHEZ HERMOZA, KAROLINE GABRIELA</t>
  </si>
  <si>
    <t>VERGARA SALAS, ANDREA MARIELA</t>
  </si>
  <si>
    <t>SERRUTO ROSAS, LUZ CELIA</t>
  </si>
  <si>
    <t>MAMANI CONDORI, ERIKA GISSELA</t>
  </si>
  <si>
    <t>PRE-0245</t>
  </si>
  <si>
    <t>VILAVILA YLLANES, YUNMY JUDITH</t>
  </si>
  <si>
    <t>PRE-0247</t>
  </si>
  <si>
    <t>SANCHEZ RAMOS, ROSELYN MARILU</t>
  </si>
  <si>
    <t>Red  Asistencial Juliaca</t>
  </si>
  <si>
    <t>Juliaca, 18 de Marzo del 2026</t>
  </si>
  <si>
    <t>RED PRESTACIONAL REBAGLIATI</t>
  </si>
  <si>
    <t>PUNTAJE FINAL</t>
  </si>
  <si>
    <t>HILARIO FLORIAN, RAQUEL ELIZABETH</t>
  </si>
  <si>
    <t>PRE-0001</t>
  </si>
  <si>
    <t>GARCIA PUMA, EMELYN LIZETTE</t>
  </si>
  <si>
    <t>BAZÁN PAREDES, ERICK ANDRÉ</t>
  </si>
  <si>
    <t>PRE-0002</t>
  </si>
  <si>
    <t>CRISÓSTOMO CASASOLA, LISET MARLENY</t>
  </si>
  <si>
    <t>PANDURO CHAVEZ, VALERIA MERCEDES</t>
  </si>
  <si>
    <t>PRE-0003</t>
  </si>
  <si>
    <t>CRUZADO URBANO, DIEGO NOE</t>
  </si>
  <si>
    <t>PARIONA QUISPE, RICHARD RUBEN</t>
  </si>
  <si>
    <t>PRE-0006</t>
  </si>
  <si>
    <t>GUILLEN ENCISO, LIZET ADA</t>
  </si>
  <si>
    <t>BRAÑES DURAN, JIMMY EDGARDO DANIEL</t>
  </si>
  <si>
    <t>PRE-0007</t>
  </si>
  <si>
    <t>CURO  CHANCO, IVETTE  MADELEY</t>
  </si>
  <si>
    <t>ESPINOZA MEDINA, MARYORI ALEXANDRA</t>
  </si>
  <si>
    <t>BARDALES  SANCHEZ, KIMBERLY MISHELL</t>
  </si>
  <si>
    <t>PRE-0008</t>
  </si>
  <si>
    <t>HUARANJA MARTINEZ, ALDAHIR JESÚS</t>
  </si>
  <si>
    <t>PRE-0010</t>
  </si>
  <si>
    <t>DE LA CRUZ SALDAÑA, RUTH NAYELLI</t>
  </si>
  <si>
    <t>PRE-0025</t>
  </si>
  <si>
    <t>Los postulantes que figuran en el Cuadro de Mérito, se remitirá a los correos que han mencionado en su C.V, la relación de documentos que deben presentar el día 19 de marzo del 2026, a efectos de la firma de convenio respectivo.</t>
  </si>
  <si>
    <t>RED ASISTENCIAL TACNA</t>
  </si>
  <si>
    <t>QUIROGA FLORES, RICARDO ENRIQUE</t>
  </si>
  <si>
    <t>PRE-0379</t>
  </si>
  <si>
    <t>QUISPE JIHUAÑA, DHANA MARIAELENA</t>
  </si>
  <si>
    <t>RAMOS MAMANI, ABIGAIL JEMIMA</t>
  </si>
  <si>
    <t>TICONA  LIMACHE, URIBE FREDY</t>
  </si>
  <si>
    <t>Red Asistencial Tacna</t>
  </si>
  <si>
    <t xml:space="preserve">PAREDES BERROCAL ANYELITH MERYEN </t>
  </si>
  <si>
    <t>PRE-252</t>
  </si>
  <si>
    <t>HUAMAN VELIZ SANDRA SOFIA</t>
  </si>
  <si>
    <t>PRE -252</t>
  </si>
  <si>
    <t>LAURO TORRES FERNANDA DEL CARMEN</t>
  </si>
  <si>
    <t>PRE -256</t>
  </si>
  <si>
    <t>ROMERO ARCE JHOSELYN MARLY</t>
  </si>
  <si>
    <t>PRE-256</t>
  </si>
  <si>
    <t>CANTORIN HUAYNATE ANDREA</t>
  </si>
  <si>
    <t>PRE-257</t>
  </si>
  <si>
    <t>CASAS DIAZ JAZMIN</t>
  </si>
  <si>
    <t>VILCAS LAZO TAMARA NICOLE</t>
  </si>
  <si>
    <t xml:space="preserve">DEL PINO ROJAS EDU GABRIEL </t>
  </si>
  <si>
    <t>PRE-259</t>
  </si>
  <si>
    <t>RAMOS HERRERA SAMANTHA JOHANA</t>
  </si>
  <si>
    <t>PRE-260</t>
  </si>
  <si>
    <t>GARCIA DE LA CRUZ, VERA SOFIA</t>
  </si>
  <si>
    <t>PRE-063</t>
  </si>
  <si>
    <t>SANGAMA CHAVEZ, ABDUL FERNANDO</t>
  </si>
  <si>
    <t>PRE-065</t>
  </si>
  <si>
    <t>GARCIA MATEO, FRESCIA VALERIA</t>
  </si>
  <si>
    <t>RAMOS IPARRAGUIRRE, DIANA</t>
  </si>
  <si>
    <t>RAMOS VÁSQUEZ, DIANA KATHERINE</t>
  </si>
  <si>
    <t>TAPIA BURGOS, CRISTIAN RAUL</t>
  </si>
  <si>
    <t>INGA FIGUEROA, JEREMY LUIS</t>
  </si>
  <si>
    <t>RIOS CHAVEZ, MELHANY ANTUANETH</t>
  </si>
  <si>
    <t>DE LA CRUZ  SAIRITUPA, CARLOS ANDERSON</t>
  </si>
  <si>
    <t>GONZALES DELGADO, LUCERO NICOLE</t>
  </si>
  <si>
    <t>MARTINEZ  CRISANTO, JAHAZIEL REBECA</t>
  </si>
  <si>
    <t>RODRIGUEZ CASPITO, VALERIA</t>
  </si>
  <si>
    <t>PRE-069</t>
  </si>
  <si>
    <t>CASTILLO SALDAÑA, MILAGROS</t>
  </si>
  <si>
    <t>PRE-070</t>
  </si>
  <si>
    <t xml:space="preserve">DE LA CRUZ  VILCATOMA, GUSTAVO ANTONY </t>
  </si>
  <si>
    <t>AGUIRRE VIDAL, EDGARDO EMILIO ENMANUEL</t>
  </si>
  <si>
    <t>PRE-071</t>
  </si>
  <si>
    <t xml:space="preserve">IPANAQUE BRICEÑO, GERALDINE ALICIA </t>
  </si>
  <si>
    <t>SULLCA  ASTOPIÑAN, VALERIA</t>
  </si>
  <si>
    <t>PRE-072</t>
  </si>
  <si>
    <t xml:space="preserve">CAMPOS  MERCADO, FERNANDO JOSE </t>
  </si>
  <si>
    <t>LEGUIA MARGAICO, LINDA MADAI ORFA</t>
  </si>
  <si>
    <t>PRE-076</t>
  </si>
  <si>
    <t>SILVA SAAVEDRA, FLOR KARINA</t>
  </si>
  <si>
    <t>HUANCAPAZA  ROJAS, LUCERO JADE</t>
  </si>
  <si>
    <t>SIMEON VALLADARES, FLAVIA MILAGROS</t>
  </si>
  <si>
    <t xml:space="preserve">ORIHUELA IPARRAGUIRRE , JUANA EMILIA </t>
  </si>
  <si>
    <t>PRE-077</t>
  </si>
  <si>
    <t>LOZANO DÍAZ, ANGELA VANESSA</t>
  </si>
  <si>
    <t>PRE-081</t>
  </si>
  <si>
    <t>RIOS CAYO, ISABEL</t>
  </si>
  <si>
    <t>PRE-095</t>
  </si>
  <si>
    <t>CELIS CASTILLEJOS, ALEXANDRA ARACELI</t>
  </si>
  <si>
    <t>PRE-096</t>
  </si>
  <si>
    <t xml:space="preserve">BASSALLO PASACHE , DANIELA FERNANDA </t>
  </si>
  <si>
    <t>PRE-103</t>
  </si>
  <si>
    <t>Red  Prestacional Sabogal</t>
  </si>
  <si>
    <t>GALLO MURRIETA, CESAR PAUL</t>
  </si>
  <si>
    <t>PRE-0106</t>
  </si>
  <si>
    <t>PALACIOS TORRES, OSVER ALEXANDER</t>
  </si>
  <si>
    <t>RAMOS BUSTAMANTE, SEGUNDO PABLO</t>
  </si>
  <si>
    <t>REYES  ZAVALETA, PRISCILA PIERINA</t>
  </si>
  <si>
    <t>CAMACHO LAMADRID, IVANA LUCIA</t>
  </si>
  <si>
    <t>PRE-0108</t>
  </si>
  <si>
    <t>CHINCHAY REYMUNDO, GERALD JOSUÉ</t>
  </si>
  <si>
    <t>PRE-0111</t>
  </si>
  <si>
    <t>GONZALES DAVILA, DIANA</t>
  </si>
  <si>
    <t>LEYVA FERNÁNDEZ, DANIELA ANAPAULA</t>
  </si>
  <si>
    <t>DELGADO ALARCON, LUZ YARIBEL</t>
  </si>
  <si>
    <t>PRE-0117</t>
  </si>
  <si>
    <t>RED ASISTENCIAL MOYOBAMBA</t>
  </si>
  <si>
    <t>PEREZ CUBAS GILDERT</t>
  </si>
  <si>
    <t>PRE - 0347</t>
  </si>
  <si>
    <t>El postulante que figura en el Cuadro de Méritos, debera presentarse en la Unidad de Recursos Humanos de la Red Asistencial Moyobamba, sito en Jr. Varacadillo N° 345 - Moyobamba - Moyobamba; de acuerdo a los puntos 19 y 20 del CRONOGRAMA DEL PROCESO.</t>
  </si>
  <si>
    <t xml:space="preserve">Red Asistencial Moyobamba </t>
  </si>
  <si>
    <t>Moyobamba, 18 de Marzo del 2026</t>
  </si>
  <si>
    <t>SANCHEZ SALAZAR TATIANA DEL PILAR</t>
  </si>
  <si>
    <t>PRE-0119</t>
  </si>
  <si>
    <t>REAP INGA NATALIA</t>
  </si>
  <si>
    <t>OYARCE ALVA JOHANA FIORELLA</t>
  </si>
  <si>
    <t>PRE-0122</t>
  </si>
  <si>
    <t>ABANTO JULON LUZNEIDA ESTHER</t>
  </si>
  <si>
    <t>PRE-0123</t>
  </si>
  <si>
    <t>LOAYZA CARRANZA MILE IZABET</t>
  </si>
  <si>
    <t>CAMPOS SANCHEZ NICKSON MIGUEL</t>
  </si>
  <si>
    <t>PRE-0124</t>
  </si>
  <si>
    <t>AGAPITO VIDAL ZULLY ROMINA</t>
  </si>
  <si>
    <t>PRE-0125</t>
  </si>
  <si>
    <t>Red  Asistencial Amazonas</t>
  </si>
  <si>
    <t>Chiclayo, 18 de Marzo del 2026</t>
  </si>
  <si>
    <t xml:space="preserve">Red Prestacional Lambayeque </t>
  </si>
  <si>
    <t>PROCESO DE SELECCIÓN DE PRÁCTICAS PRE PROFESIONALES ASISTENCIALES NO MÉDICA, PERIODO 2026 EN EL SEGURO SOCIAL DE SALUD - ESSALUD</t>
  </si>
  <si>
    <t>RED PRESTACIONAL LAMBAYEQUE</t>
  </si>
  <si>
    <t xml:space="preserve">COMISIÓN RESPONSABLE </t>
  </si>
  <si>
    <t>PROCESO DE SELECCIÓN DE PRÁCTICAS PRE PROFESIONALES ASISTENCIALES NO MÉDICA PERIODO 2026 EN EL SEGURO SOCIAL DE SALUD - ESSALUD</t>
  </si>
  <si>
    <t>RED PRESTACIONAL SABOGAL</t>
  </si>
  <si>
    <t>Red Prestacional Rebagliati</t>
  </si>
  <si>
    <t>RED ASISTENCIAL AMAZONAS</t>
  </si>
  <si>
    <t>RED ASISTENCIAL ANCASH</t>
  </si>
  <si>
    <t>RED ASISTENCIAL APURÍMAC</t>
  </si>
  <si>
    <t>Red  Asistencial Apurímac</t>
  </si>
  <si>
    <t>COMISIÓN RESPONSABLE:</t>
  </si>
  <si>
    <t>Abancay, 18 de Marzo del 2026</t>
  </si>
  <si>
    <t>RED ASISTENCIAL AREQUIPA</t>
  </si>
  <si>
    <r>
      <t xml:space="preserve">COMISIÓN RESPONSABLE:  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</t>
    </r>
  </si>
  <si>
    <t>RED ASISTENCIAL AYACUCHO</t>
  </si>
  <si>
    <t>CUADRO DE MÉRITOS</t>
  </si>
  <si>
    <t>Red  Asistencial  Cusco</t>
  </si>
  <si>
    <t>RED ASISTENCIAL HUANCAVELICA</t>
  </si>
  <si>
    <t>RED ASISTENCIAL HUÁNUCO</t>
  </si>
  <si>
    <t>Red  Asistencial Huánuco</t>
  </si>
  <si>
    <t>Huánuco, 18 de Marzo del 2026</t>
  </si>
  <si>
    <t>Huancavelica, 18 de Marzo del 2026</t>
  </si>
  <si>
    <t>Amazonas, 18 de Marzo del 2026</t>
  </si>
  <si>
    <t>Cusco, 18 de Marzo del 2026</t>
  </si>
  <si>
    <t>Huaraz, 18 de Marzo del 2026</t>
  </si>
  <si>
    <t>RED ASISTENCIAL PASCO</t>
  </si>
  <si>
    <t>RED ASISTENCIAL ICA</t>
  </si>
  <si>
    <t>RED ASISTENCIAL JAÉN</t>
  </si>
  <si>
    <t>Jaén, 17 de Marzo del 2026</t>
  </si>
  <si>
    <t xml:space="preserve">Red  Asistencial Jaén </t>
  </si>
  <si>
    <t>Cerro de Pasco, 18 de Marzo del 2026</t>
  </si>
  <si>
    <t>RED ASISTENCIAL PUNO</t>
  </si>
  <si>
    <t>Red  Asistencial Puno</t>
  </si>
  <si>
    <t>Tacna, 18 de Marzo del 2026</t>
  </si>
  <si>
    <t>Tumbes, 18 de Marzo del 2026</t>
  </si>
  <si>
    <t>Red  Asistencial Junín</t>
  </si>
  <si>
    <t>RED ASISTENCIAL JUNIN</t>
  </si>
  <si>
    <t>Huancayo, 18 de Marzo del 2026</t>
  </si>
  <si>
    <t>RED ASISTENCIAL JULIACA</t>
  </si>
  <si>
    <t>Puno, 18 de Marzo del 2026</t>
  </si>
  <si>
    <t>RED ASISTENCIAL LA LIBERTAD</t>
  </si>
  <si>
    <t>Red  Asistencial La Libertad</t>
  </si>
  <si>
    <t>Trujillo, 18 de Marzo del 2026</t>
  </si>
  <si>
    <t>FERNANDEZ BOCANEGRA SIRIS JULEYSI</t>
  </si>
  <si>
    <t>PRE-0273</t>
  </si>
  <si>
    <t xml:space="preserve">ANTICONA SEGURA LADY ELENA </t>
  </si>
  <si>
    <t>MELENDEZ SANCHEZ, MAURICIO JESUS</t>
  </si>
  <si>
    <t>PRE-0274</t>
  </si>
  <si>
    <t>OCAMPO ZAVALETA, LINDA EUNICE</t>
  </si>
  <si>
    <t>PRE-0276</t>
  </si>
  <si>
    <t>CASTILLO ROJAS, CRISTINA MILAGRITOS</t>
  </si>
  <si>
    <t>CLAVO  GUAYLUPO, XIOMARA IDAIL</t>
  </si>
  <si>
    <t>NOVOA CHAVEZ, DIANA ALEXANDRA</t>
  </si>
  <si>
    <t>MERCADO VILLANUEVA ERICKA ELIZABETH</t>
  </si>
  <si>
    <t>HONORIO OLGUIN, VALERIA OLINDA</t>
  </si>
  <si>
    <t>JERONIMO SALDAÑA PAMELA GISU</t>
  </si>
  <si>
    <t>LLAJA  CUSQUIPOMA, EINER MELQUIADES</t>
  </si>
  <si>
    <t>QUISPE CAMPOS, JENIFER ZARAI</t>
  </si>
  <si>
    <t>PRE-0277</t>
  </si>
  <si>
    <t>RAMIREZ JIMENEZ, PEDRO JOSUE</t>
  </si>
  <si>
    <t>CHILCON VIDARTE, CESLY MARLY</t>
  </si>
  <si>
    <t>PRE-0278</t>
  </si>
  <si>
    <t xml:space="preserve">GUERRERO  MENDOZA , VICTOR OMAR </t>
  </si>
  <si>
    <t>SOPLÍN ROSALES, WILLIAM ALEXANDER</t>
  </si>
  <si>
    <t>PRE-0279</t>
  </si>
  <si>
    <t>ROJAS NUÑEZ , DULCEMARIA LEANDRA</t>
  </si>
  <si>
    <t>HUANRI CUEVA, BETSABE CRISTINA</t>
  </si>
  <si>
    <t>PRE-0280</t>
  </si>
  <si>
    <t>QUIÑONES PALACIOS, MELANY MARYURI</t>
  </si>
  <si>
    <t>PRE-0285</t>
  </si>
  <si>
    <t>ALZUGARAY AVILA, DANNA PAOLA</t>
  </si>
  <si>
    <t>AGUILAR CISTERNA, LUZ MARIA</t>
  </si>
  <si>
    <t>PRE-0286</t>
  </si>
  <si>
    <t>ABANTO VILLAR, NATALY ERLINDA</t>
  </si>
  <si>
    <t>PRE-0288</t>
  </si>
  <si>
    <t>CORTEZ MOSQUEIRA, MARIA ROSARIO DEL PILAR</t>
  </si>
  <si>
    <t>GABRIEL TENORIO, YOSELINE DARIANI</t>
  </si>
  <si>
    <t xml:space="preserve">MEREGILDO  DE LA CRUZ , SHANTALL ANTUANET </t>
  </si>
  <si>
    <t>LOLOY ALCANTARA, EMERSON ARNALDO</t>
  </si>
  <si>
    <t>PRE-0289</t>
  </si>
  <si>
    <t>RENGIFO OLLAGEZ, LUIS ALBERTO</t>
  </si>
  <si>
    <t xml:space="preserve">LAMADRID VARAS, DANIEL EDUARDO </t>
  </si>
  <si>
    <t>PRE-0291</t>
  </si>
  <si>
    <t>GAMBOA ALFARO, ROMINA MILI</t>
  </si>
  <si>
    <t>MUÑOZ BRICEÑO, VANESSA GUILLERMINA</t>
  </si>
  <si>
    <t>PRE-0292</t>
  </si>
  <si>
    <t>GONZALES LEIVA, ERICKA DANITSA</t>
  </si>
  <si>
    <t>PRE-0298</t>
  </si>
  <si>
    <t>QUEVEDO ALAYO, ERWIN JUNIOR</t>
  </si>
  <si>
    <t>PRE-0299</t>
  </si>
  <si>
    <t xml:space="preserve">GAONA MERCADO, CARLOS ENRIQUE </t>
  </si>
  <si>
    <t>PRE-0304</t>
  </si>
  <si>
    <t>ESCOBEDO  GRADOS, CARMEN LUZMILA</t>
  </si>
  <si>
    <t>PRE-0305</t>
  </si>
  <si>
    <t>GUTIÉRREZ ESPINALES, LADY JULISSA</t>
  </si>
  <si>
    <t>PRE-0308</t>
  </si>
  <si>
    <t>PRE -257</t>
  </si>
  <si>
    <t>PRE -259</t>
  </si>
  <si>
    <t>HUAMÁN VEGA, JHAKELINE SARITA</t>
  </si>
  <si>
    <t>Ancash, 19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</si>
</sst>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;[Red]0.00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indexed="8"/>
      <name val="SansSerif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96">
    <xf numFmtId="0" fontId="0" fillId="0" borderId="0" xfId="0"/>
    <xf numFmtId="0" fontId="0" fillId="2" borderId="0" xfId="0" applyFill="1"/>
    <xf numFmtId="0" fontId="6" fillId="2" borderId="0" xfId="0" applyFont="1" applyFill="1"/>
    <xf numFmtId="0" fontId="4" fillId="3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0" borderId="0" xfId="0" applyFont="1"/>
    <xf numFmtId="0" fontId="0" fillId="2" borderId="4" xfId="0" applyFill="1" applyBorder="1" applyAlignment="1">
      <alignment horizontal="left" vertical="center"/>
    </xf>
    <xf numFmtId="0" fontId="14" fillId="2" borderId="4" xfId="0" applyFont="1" applyFill="1" applyBorder="1" applyAlignment="1">
      <alignment horizontal="center" vertical="center" wrapText="1"/>
    </xf>
    <xf numFmtId="0" fontId="15" fillId="0" borderId="0" xfId="0" applyFont="1"/>
    <xf numFmtId="0" fontId="12" fillId="0" borderId="0" xfId="0" applyFont="1"/>
    <xf numFmtId="0" fontId="16" fillId="0" borderId="0" xfId="0" applyFont="1"/>
    <xf numFmtId="0" fontId="17" fillId="0" borderId="0" xfId="0" applyFont="1"/>
    <xf numFmtId="0" fontId="11" fillId="0" borderId="0" xfId="0" applyFont="1"/>
    <xf numFmtId="0" fontId="19" fillId="0" borderId="0" xfId="0" applyFont="1"/>
    <xf numFmtId="0" fontId="7" fillId="0" borderId="0" xfId="0" applyFont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4" xfId="1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1" fillId="2" borderId="4" xfId="5" applyFont="1" applyFill="1" applyBorder="1" applyAlignment="1">
      <alignment horizontal="center" vertical="center"/>
    </xf>
    <xf numFmtId="2" fontId="11" fillId="2" borderId="4" xfId="5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vertical="center" wrapText="1"/>
    </xf>
    <xf numFmtId="1" fontId="14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20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2" fontId="14" fillId="2" borderId="4" xfId="0" applyNumberFormat="1" applyFont="1" applyFill="1" applyBorder="1" applyAlignment="1">
      <alignment horizontal="center" vertical="center" wrapText="1"/>
    </xf>
    <xf numFmtId="0" fontId="11" fillId="0" borderId="4" xfId="5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/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 vertical="top"/>
    </xf>
    <xf numFmtId="0" fontId="20" fillId="0" borderId="4" xfId="0" applyFont="1" applyBorder="1" applyAlignment="1">
      <alignment vertical="center" wrapText="1"/>
    </xf>
    <xf numFmtId="0" fontId="0" fillId="2" borderId="4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0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20" fillId="2" borderId="4" xfId="0" applyNumberFormat="1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18" fillId="2" borderId="4" xfId="6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9" fillId="2" borderId="0" xfId="0" applyFont="1" applyFill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9" fillId="0" borderId="0" xfId="8" applyFont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23" fillId="2" borderId="4" xfId="0" applyFont="1" applyFill="1" applyBorder="1" applyAlignment="1">
      <alignment horizontal="center" vertical="center" wrapText="1"/>
    </xf>
    <xf numFmtId="1" fontId="9" fillId="2" borderId="4" xfId="5" applyNumberFormat="1" applyFont="1" applyFill="1" applyBorder="1" applyAlignment="1">
      <alignment horizontal="center" vertical="center"/>
    </xf>
    <xf numFmtId="164" fontId="9" fillId="0" borderId="4" xfId="5" applyNumberFormat="1" applyFont="1" applyBorder="1" applyAlignment="1">
      <alignment horizontal="center" vertical="center"/>
    </xf>
    <xf numFmtId="164" fontId="9" fillId="2" borderId="4" xfId="5" applyNumberFormat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left" vertical="center" wrapText="1"/>
    </xf>
  </cellXfs>
  <cellStyles count="11">
    <cellStyle name="Normal" xfId="0" builtinId="0"/>
    <cellStyle name="Normal 2" xfId="3"/>
    <cellStyle name="Normal 2 2" xfId="10"/>
    <cellStyle name="Normal 2 2 3" xfId="4"/>
    <cellStyle name="Normal 2 3" xfId="5"/>
    <cellStyle name="Normal 3" xfId="1"/>
    <cellStyle name="Normal 3 2" xfId="7"/>
    <cellStyle name="Normal 4" xfId="2"/>
    <cellStyle name="Normal 4 2" xfId="8"/>
    <cellStyle name="Normal 5" xfId="6"/>
    <cellStyle name="Normal 6" xfId="9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Escritorio\PRACTICAS%20PRE%20PROFESIONALES\PRA-2026\PRAC.%20NO%20MEDICAS%20MARZO%20A%20DICI%20%202026\Resultados%20Evaluaci&#243;n%20Curricul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. EVAL.CURRICULAR"/>
    </sheetNames>
    <sheetDataSet>
      <sheetData sheetId="0" refreshError="1">
        <row r="14">
          <cell r="C14" t="str">
            <v>GOMEZ CARBAJAL, YEISON LUIS</v>
          </cell>
        </row>
        <row r="18">
          <cell r="D18" t="str">
            <v>PRE-0162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1"/>
  <sheetViews>
    <sheetView workbookViewId="0">
      <selection activeCell="E17" sqref="E17"/>
    </sheetView>
  </sheetViews>
  <sheetFormatPr baseColWidth="10" defaultRowHeight="15"/>
  <cols>
    <col min="1" max="1" width="8.7109375" customWidth="1"/>
    <col min="2" max="2" width="7.140625" customWidth="1"/>
    <col min="3" max="3" width="36.85546875" customWidth="1"/>
    <col min="4" max="4" width="16.85546875" customWidth="1"/>
    <col min="5" max="5" width="16.28515625" customWidth="1"/>
    <col min="234" max="234" width="7.140625" customWidth="1"/>
    <col min="235" max="235" width="50.28515625" customWidth="1"/>
    <col min="236" max="236" width="24.7109375" customWidth="1"/>
    <col min="490" max="490" width="7.140625" customWidth="1"/>
    <col min="491" max="491" width="50.28515625" customWidth="1"/>
    <col min="492" max="492" width="24.7109375" customWidth="1"/>
    <col min="746" max="746" width="7.140625" customWidth="1"/>
    <col min="747" max="747" width="50.28515625" customWidth="1"/>
    <col min="748" max="748" width="24.7109375" customWidth="1"/>
    <col min="1002" max="1002" width="7.140625" customWidth="1"/>
    <col min="1003" max="1003" width="50.28515625" customWidth="1"/>
    <col min="1004" max="1004" width="24.7109375" customWidth="1"/>
    <col min="1258" max="1258" width="7.140625" customWidth="1"/>
    <col min="1259" max="1259" width="50.28515625" customWidth="1"/>
    <col min="1260" max="1260" width="24.7109375" customWidth="1"/>
    <col min="1514" max="1514" width="7.140625" customWidth="1"/>
    <col min="1515" max="1515" width="50.28515625" customWidth="1"/>
    <col min="1516" max="1516" width="24.7109375" customWidth="1"/>
    <col min="1770" max="1770" width="7.140625" customWidth="1"/>
    <col min="1771" max="1771" width="50.28515625" customWidth="1"/>
    <col min="1772" max="1772" width="24.7109375" customWidth="1"/>
    <col min="2026" max="2026" width="7.140625" customWidth="1"/>
    <col min="2027" max="2027" width="50.28515625" customWidth="1"/>
    <col min="2028" max="2028" width="24.7109375" customWidth="1"/>
    <col min="2282" max="2282" width="7.140625" customWidth="1"/>
    <col min="2283" max="2283" width="50.28515625" customWidth="1"/>
    <col min="2284" max="2284" width="24.7109375" customWidth="1"/>
    <col min="2538" max="2538" width="7.140625" customWidth="1"/>
    <col min="2539" max="2539" width="50.28515625" customWidth="1"/>
    <col min="2540" max="2540" width="24.7109375" customWidth="1"/>
    <col min="2794" max="2794" width="7.140625" customWidth="1"/>
    <col min="2795" max="2795" width="50.28515625" customWidth="1"/>
    <col min="2796" max="2796" width="24.7109375" customWidth="1"/>
    <col min="3050" max="3050" width="7.140625" customWidth="1"/>
    <col min="3051" max="3051" width="50.28515625" customWidth="1"/>
    <col min="3052" max="3052" width="24.7109375" customWidth="1"/>
    <col min="3306" max="3306" width="7.140625" customWidth="1"/>
    <col min="3307" max="3307" width="50.28515625" customWidth="1"/>
    <col min="3308" max="3308" width="24.7109375" customWidth="1"/>
    <col min="3562" max="3562" width="7.140625" customWidth="1"/>
    <col min="3563" max="3563" width="50.28515625" customWidth="1"/>
    <col min="3564" max="3564" width="24.7109375" customWidth="1"/>
    <col min="3818" max="3818" width="7.140625" customWidth="1"/>
    <col min="3819" max="3819" width="50.28515625" customWidth="1"/>
    <col min="3820" max="3820" width="24.7109375" customWidth="1"/>
    <col min="4074" max="4074" width="7.140625" customWidth="1"/>
    <col min="4075" max="4075" width="50.28515625" customWidth="1"/>
    <col min="4076" max="4076" width="24.7109375" customWidth="1"/>
    <col min="4330" max="4330" width="7.140625" customWidth="1"/>
    <col min="4331" max="4331" width="50.28515625" customWidth="1"/>
    <col min="4332" max="4332" width="24.7109375" customWidth="1"/>
    <col min="4586" max="4586" width="7.140625" customWidth="1"/>
    <col min="4587" max="4587" width="50.28515625" customWidth="1"/>
    <col min="4588" max="4588" width="24.7109375" customWidth="1"/>
    <col min="4842" max="4842" width="7.140625" customWidth="1"/>
    <col min="4843" max="4843" width="50.28515625" customWidth="1"/>
    <col min="4844" max="4844" width="24.7109375" customWidth="1"/>
    <col min="5098" max="5098" width="7.140625" customWidth="1"/>
    <col min="5099" max="5099" width="50.28515625" customWidth="1"/>
    <col min="5100" max="5100" width="24.7109375" customWidth="1"/>
    <col min="5354" max="5354" width="7.140625" customWidth="1"/>
    <col min="5355" max="5355" width="50.28515625" customWidth="1"/>
    <col min="5356" max="5356" width="24.7109375" customWidth="1"/>
    <col min="5610" max="5610" width="7.140625" customWidth="1"/>
    <col min="5611" max="5611" width="50.28515625" customWidth="1"/>
    <col min="5612" max="5612" width="24.7109375" customWidth="1"/>
    <col min="5866" max="5866" width="7.140625" customWidth="1"/>
    <col min="5867" max="5867" width="50.28515625" customWidth="1"/>
    <col min="5868" max="5868" width="24.7109375" customWidth="1"/>
    <col min="6122" max="6122" width="7.140625" customWidth="1"/>
    <col min="6123" max="6123" width="50.28515625" customWidth="1"/>
    <col min="6124" max="6124" width="24.7109375" customWidth="1"/>
    <col min="6378" max="6378" width="7.140625" customWidth="1"/>
    <col min="6379" max="6379" width="50.28515625" customWidth="1"/>
    <col min="6380" max="6380" width="24.7109375" customWidth="1"/>
    <col min="6634" max="6634" width="7.140625" customWidth="1"/>
    <col min="6635" max="6635" width="50.28515625" customWidth="1"/>
    <col min="6636" max="6636" width="24.7109375" customWidth="1"/>
    <col min="6890" max="6890" width="7.140625" customWidth="1"/>
    <col min="6891" max="6891" width="50.28515625" customWidth="1"/>
    <col min="6892" max="6892" width="24.7109375" customWidth="1"/>
    <col min="7146" max="7146" width="7.140625" customWidth="1"/>
    <col min="7147" max="7147" width="50.28515625" customWidth="1"/>
    <col min="7148" max="7148" width="24.7109375" customWidth="1"/>
    <col min="7402" max="7402" width="7.140625" customWidth="1"/>
    <col min="7403" max="7403" width="50.28515625" customWidth="1"/>
    <col min="7404" max="7404" width="24.7109375" customWidth="1"/>
    <col min="7658" max="7658" width="7.140625" customWidth="1"/>
    <col min="7659" max="7659" width="50.28515625" customWidth="1"/>
    <col min="7660" max="7660" width="24.7109375" customWidth="1"/>
    <col min="7914" max="7914" width="7.140625" customWidth="1"/>
    <col min="7915" max="7915" width="50.28515625" customWidth="1"/>
    <col min="7916" max="7916" width="24.7109375" customWidth="1"/>
    <col min="8170" max="8170" width="7.140625" customWidth="1"/>
    <col min="8171" max="8171" width="50.28515625" customWidth="1"/>
    <col min="8172" max="8172" width="24.7109375" customWidth="1"/>
    <col min="8426" max="8426" width="7.140625" customWidth="1"/>
    <col min="8427" max="8427" width="50.28515625" customWidth="1"/>
    <col min="8428" max="8428" width="24.7109375" customWidth="1"/>
    <col min="8682" max="8682" width="7.140625" customWidth="1"/>
    <col min="8683" max="8683" width="50.28515625" customWidth="1"/>
    <col min="8684" max="8684" width="24.7109375" customWidth="1"/>
    <col min="8938" max="8938" width="7.140625" customWidth="1"/>
    <col min="8939" max="8939" width="50.28515625" customWidth="1"/>
    <col min="8940" max="8940" width="24.7109375" customWidth="1"/>
    <col min="9194" max="9194" width="7.140625" customWidth="1"/>
    <col min="9195" max="9195" width="50.28515625" customWidth="1"/>
    <col min="9196" max="9196" width="24.7109375" customWidth="1"/>
    <col min="9450" max="9450" width="7.140625" customWidth="1"/>
    <col min="9451" max="9451" width="50.28515625" customWidth="1"/>
    <col min="9452" max="9452" width="24.7109375" customWidth="1"/>
    <col min="9706" max="9706" width="7.140625" customWidth="1"/>
    <col min="9707" max="9707" width="50.28515625" customWidth="1"/>
    <col min="9708" max="9708" width="24.7109375" customWidth="1"/>
    <col min="9962" max="9962" width="7.140625" customWidth="1"/>
    <col min="9963" max="9963" width="50.28515625" customWidth="1"/>
    <col min="9964" max="9964" width="24.7109375" customWidth="1"/>
    <col min="10218" max="10218" width="7.140625" customWidth="1"/>
    <col min="10219" max="10219" width="50.28515625" customWidth="1"/>
    <col min="10220" max="10220" width="24.7109375" customWidth="1"/>
    <col min="10474" max="10474" width="7.140625" customWidth="1"/>
    <col min="10475" max="10475" width="50.28515625" customWidth="1"/>
    <col min="10476" max="10476" width="24.7109375" customWidth="1"/>
    <col min="10730" max="10730" width="7.140625" customWidth="1"/>
    <col min="10731" max="10731" width="50.28515625" customWidth="1"/>
    <col min="10732" max="10732" width="24.7109375" customWidth="1"/>
    <col min="10986" max="10986" width="7.140625" customWidth="1"/>
    <col min="10987" max="10987" width="50.28515625" customWidth="1"/>
    <col min="10988" max="10988" width="24.7109375" customWidth="1"/>
    <col min="11242" max="11242" width="7.140625" customWidth="1"/>
    <col min="11243" max="11243" width="50.28515625" customWidth="1"/>
    <col min="11244" max="11244" width="24.7109375" customWidth="1"/>
    <col min="11498" max="11498" width="7.140625" customWidth="1"/>
    <col min="11499" max="11499" width="50.28515625" customWidth="1"/>
    <col min="11500" max="11500" width="24.7109375" customWidth="1"/>
    <col min="11754" max="11754" width="7.140625" customWidth="1"/>
    <col min="11755" max="11755" width="50.28515625" customWidth="1"/>
    <col min="11756" max="11756" width="24.7109375" customWidth="1"/>
    <col min="12010" max="12010" width="7.140625" customWidth="1"/>
    <col min="12011" max="12011" width="50.28515625" customWidth="1"/>
    <col min="12012" max="12012" width="24.7109375" customWidth="1"/>
    <col min="12266" max="12266" width="7.140625" customWidth="1"/>
    <col min="12267" max="12267" width="50.28515625" customWidth="1"/>
    <col min="12268" max="12268" width="24.7109375" customWidth="1"/>
    <col min="12522" max="12522" width="7.140625" customWidth="1"/>
    <col min="12523" max="12523" width="50.28515625" customWidth="1"/>
    <col min="12524" max="12524" width="24.7109375" customWidth="1"/>
    <col min="12778" max="12778" width="7.140625" customWidth="1"/>
    <col min="12779" max="12779" width="50.28515625" customWidth="1"/>
    <col min="12780" max="12780" width="24.7109375" customWidth="1"/>
    <col min="13034" max="13034" width="7.140625" customWidth="1"/>
    <col min="13035" max="13035" width="50.28515625" customWidth="1"/>
    <col min="13036" max="13036" width="24.7109375" customWidth="1"/>
    <col min="13290" max="13290" width="7.140625" customWidth="1"/>
    <col min="13291" max="13291" width="50.28515625" customWidth="1"/>
    <col min="13292" max="13292" width="24.7109375" customWidth="1"/>
    <col min="13546" max="13546" width="7.140625" customWidth="1"/>
    <col min="13547" max="13547" width="50.28515625" customWidth="1"/>
    <col min="13548" max="13548" width="24.7109375" customWidth="1"/>
    <col min="13802" max="13802" width="7.140625" customWidth="1"/>
    <col min="13803" max="13803" width="50.28515625" customWidth="1"/>
    <col min="13804" max="13804" width="24.7109375" customWidth="1"/>
    <col min="14058" max="14058" width="7.140625" customWidth="1"/>
    <col min="14059" max="14059" width="50.28515625" customWidth="1"/>
    <col min="14060" max="14060" width="24.7109375" customWidth="1"/>
    <col min="14314" max="14314" width="7.140625" customWidth="1"/>
    <col min="14315" max="14315" width="50.28515625" customWidth="1"/>
    <col min="14316" max="14316" width="24.7109375" customWidth="1"/>
    <col min="14570" max="14570" width="7.140625" customWidth="1"/>
    <col min="14571" max="14571" width="50.28515625" customWidth="1"/>
    <col min="14572" max="14572" width="24.7109375" customWidth="1"/>
    <col min="14826" max="14826" width="7.140625" customWidth="1"/>
    <col min="14827" max="14827" width="50.28515625" customWidth="1"/>
    <col min="14828" max="14828" width="24.7109375" customWidth="1"/>
    <col min="15082" max="15082" width="7.140625" customWidth="1"/>
    <col min="15083" max="15083" width="50.28515625" customWidth="1"/>
    <col min="15084" max="15084" width="24.7109375" customWidth="1"/>
    <col min="15338" max="15338" width="7.140625" customWidth="1"/>
    <col min="15339" max="15339" width="50.28515625" customWidth="1"/>
    <col min="15340" max="15340" width="24.7109375" customWidth="1"/>
    <col min="15594" max="15594" width="7.140625" customWidth="1"/>
    <col min="15595" max="15595" width="50.28515625" customWidth="1"/>
    <col min="15596" max="15596" width="24.7109375" customWidth="1"/>
    <col min="15850" max="15850" width="7.140625" customWidth="1"/>
    <col min="15851" max="15851" width="50.28515625" customWidth="1"/>
    <col min="15852" max="15852" width="24.7109375" customWidth="1"/>
    <col min="16106" max="16106" width="7.140625" customWidth="1"/>
    <col min="16107" max="16107" width="50.28515625" customWidth="1"/>
    <col min="16108" max="16108" width="24.7109375" customWidth="1"/>
  </cols>
  <sheetData>
    <row r="2" spans="2:7" ht="15.75">
      <c r="B2" s="67" t="s">
        <v>0</v>
      </c>
      <c r="C2" s="67"/>
      <c r="D2" s="67"/>
      <c r="E2" s="67"/>
    </row>
    <row r="3" spans="2:7" ht="15.75" thickBot="1"/>
    <row r="4" spans="2:7" ht="54" customHeight="1" thickBot="1">
      <c r="B4" s="68" t="s">
        <v>346</v>
      </c>
      <c r="C4" s="69"/>
      <c r="D4" s="69"/>
      <c r="E4" s="70"/>
      <c r="F4" s="11"/>
      <c r="G4" s="11"/>
    </row>
    <row r="5" spans="2:7" ht="18" customHeight="1"/>
    <row r="6" spans="2:7" ht="15.75">
      <c r="B6" s="67" t="s">
        <v>6</v>
      </c>
      <c r="C6" s="67"/>
      <c r="D6" s="67"/>
      <c r="E6" s="67"/>
    </row>
    <row r="7" spans="2:7" ht="15" customHeight="1">
      <c r="B7" s="17"/>
      <c r="C7" s="17"/>
      <c r="D7" s="17"/>
      <c r="E7" s="17"/>
    </row>
    <row r="8" spans="2:7" ht="15.75">
      <c r="B8" s="67" t="s">
        <v>151</v>
      </c>
      <c r="C8" s="67"/>
      <c r="D8" s="67"/>
      <c r="E8" s="67"/>
    </row>
    <row r="9" spans="2:7" ht="15.75">
      <c r="B9" s="9"/>
      <c r="C9" s="9"/>
      <c r="D9" s="9"/>
      <c r="E9" s="9"/>
    </row>
    <row r="10" spans="2:7" ht="15.75">
      <c r="B10" s="67" t="s">
        <v>347</v>
      </c>
      <c r="C10" s="67"/>
      <c r="D10" s="67"/>
      <c r="E10" s="67"/>
    </row>
    <row r="12" spans="2:7" ht="21" customHeight="1">
      <c r="B12" s="3" t="s">
        <v>1</v>
      </c>
      <c r="C12" s="3" t="s">
        <v>2</v>
      </c>
      <c r="D12" s="3" t="s">
        <v>3</v>
      </c>
      <c r="E12" s="3" t="s">
        <v>4</v>
      </c>
    </row>
    <row r="13" spans="2:7" ht="21" customHeight="1">
      <c r="B13" s="8">
        <v>1</v>
      </c>
      <c r="C13" s="18" t="s">
        <v>312</v>
      </c>
      <c r="D13" s="8" t="s">
        <v>313</v>
      </c>
      <c r="E13" s="19">
        <v>17</v>
      </c>
    </row>
    <row r="14" spans="2:7" ht="21" customHeight="1">
      <c r="B14" s="8">
        <v>2</v>
      </c>
      <c r="C14" s="18" t="s">
        <v>314</v>
      </c>
      <c r="D14" s="8" t="s">
        <v>313</v>
      </c>
      <c r="E14" s="19">
        <v>17</v>
      </c>
    </row>
    <row r="15" spans="2:7" ht="21" customHeight="1">
      <c r="B15" s="8">
        <v>3</v>
      </c>
      <c r="C15" s="18" t="s">
        <v>315</v>
      </c>
      <c r="D15" s="8" t="s">
        <v>313</v>
      </c>
      <c r="E15" s="19">
        <v>18</v>
      </c>
    </row>
    <row r="16" spans="2:7" ht="21" customHeight="1">
      <c r="B16" s="8">
        <v>4</v>
      </c>
      <c r="C16" s="18" t="s">
        <v>316</v>
      </c>
      <c r="D16" s="8" t="s">
        <v>313</v>
      </c>
      <c r="E16" s="19">
        <v>17</v>
      </c>
    </row>
    <row r="17" spans="2:5" ht="21" customHeight="1">
      <c r="B17" s="8">
        <v>5</v>
      </c>
      <c r="C17" s="18" t="s">
        <v>317</v>
      </c>
      <c r="D17" s="8" t="s">
        <v>318</v>
      </c>
      <c r="E17" s="19">
        <v>20</v>
      </c>
    </row>
    <row r="18" spans="2:5" ht="21" customHeight="1">
      <c r="B18" s="8">
        <v>6</v>
      </c>
      <c r="C18" s="18" t="s">
        <v>319</v>
      </c>
      <c r="D18" s="8" t="s">
        <v>320</v>
      </c>
      <c r="E18" s="19">
        <v>18</v>
      </c>
    </row>
    <row r="19" spans="2:5" ht="21" customHeight="1">
      <c r="B19" s="8">
        <v>7</v>
      </c>
      <c r="C19" s="18" t="s">
        <v>321</v>
      </c>
      <c r="D19" s="8" t="s">
        <v>320</v>
      </c>
      <c r="E19" s="19">
        <v>15</v>
      </c>
    </row>
    <row r="20" spans="2:5" ht="21" customHeight="1">
      <c r="B20" s="8">
        <v>8</v>
      </c>
      <c r="C20" s="18" t="s">
        <v>322</v>
      </c>
      <c r="D20" s="8" t="s">
        <v>320</v>
      </c>
      <c r="E20" s="19">
        <v>20</v>
      </c>
    </row>
    <row r="21" spans="2:5" ht="21" customHeight="1">
      <c r="B21" s="8">
        <v>9</v>
      </c>
      <c r="C21" s="18" t="s">
        <v>323</v>
      </c>
      <c r="D21" s="8" t="s">
        <v>324</v>
      </c>
      <c r="E21" s="19">
        <v>14</v>
      </c>
    </row>
    <row r="22" spans="2:5" ht="17.25" customHeight="1">
      <c r="B22" s="71"/>
      <c r="C22" s="71"/>
      <c r="D22" s="71"/>
      <c r="E22" s="71"/>
    </row>
    <row r="23" spans="2:5" ht="47.25" customHeight="1">
      <c r="B23" s="66" t="s">
        <v>152</v>
      </c>
      <c r="C23" s="66"/>
      <c r="D23" s="66"/>
      <c r="E23" s="66"/>
    </row>
    <row r="24" spans="2:5" ht="16.5" customHeight="1">
      <c r="B24" s="24"/>
      <c r="C24" s="24"/>
      <c r="D24" s="24"/>
      <c r="E24" s="24"/>
    </row>
    <row r="25" spans="2:5" s="5" customFormat="1" ht="15.75" customHeight="1">
      <c r="B25" s="13" t="s">
        <v>94</v>
      </c>
      <c r="C25" s="13"/>
      <c r="D25"/>
      <c r="E25"/>
    </row>
    <row r="26" spans="2:5" s="5" customFormat="1">
      <c r="B26" s="25" t="s">
        <v>345</v>
      </c>
      <c r="C26" s="25"/>
      <c r="D26" s="24"/>
      <c r="E26" s="24"/>
    </row>
    <row r="28" spans="2:5" s="12" customFormat="1">
      <c r="B28" t="s">
        <v>344</v>
      </c>
      <c r="C28" s="13"/>
      <c r="D28"/>
      <c r="E28"/>
    </row>
    <row r="29" spans="2:5">
      <c r="B29" s="24"/>
      <c r="C29" s="24"/>
      <c r="D29" s="24"/>
      <c r="E29" s="24"/>
    </row>
    <row r="31" spans="2:5">
      <c r="B31" s="24"/>
      <c r="C31" s="24"/>
      <c r="D31" s="24"/>
      <c r="E31" s="24"/>
    </row>
  </sheetData>
  <mergeCells count="7">
    <mergeCell ref="B23:E23"/>
    <mergeCell ref="B2:E2"/>
    <mergeCell ref="B4:E4"/>
    <mergeCell ref="B6:E6"/>
    <mergeCell ref="B8:E8"/>
    <mergeCell ref="B22:E22"/>
    <mergeCell ref="B10:E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1"/>
  <sheetViews>
    <sheetView topLeftCell="A4" workbookViewId="0">
      <selection activeCell="H23" sqref="H23"/>
    </sheetView>
  </sheetViews>
  <sheetFormatPr baseColWidth="10" defaultRowHeight="15"/>
  <cols>
    <col min="2" max="2" width="8" customWidth="1"/>
    <col min="3" max="3" width="43" bestFit="1" customWidth="1"/>
    <col min="4" max="4" width="16.85546875" customWidth="1"/>
    <col min="5" max="5" width="16.7109375" customWidth="1"/>
    <col min="235" max="235" width="7.140625" customWidth="1"/>
    <col min="236" max="236" width="50.28515625" customWidth="1"/>
    <col min="237" max="237" width="24.7109375" customWidth="1"/>
    <col min="491" max="491" width="7.140625" customWidth="1"/>
    <col min="492" max="492" width="50.28515625" customWidth="1"/>
    <col min="493" max="493" width="24.7109375" customWidth="1"/>
    <col min="747" max="747" width="7.140625" customWidth="1"/>
    <col min="748" max="748" width="50.28515625" customWidth="1"/>
    <col min="749" max="749" width="24.7109375" customWidth="1"/>
    <col min="1003" max="1003" width="7.140625" customWidth="1"/>
    <col min="1004" max="1004" width="50.28515625" customWidth="1"/>
    <col min="1005" max="1005" width="24.7109375" customWidth="1"/>
    <col min="1259" max="1259" width="7.140625" customWidth="1"/>
    <col min="1260" max="1260" width="50.28515625" customWidth="1"/>
    <col min="1261" max="1261" width="24.7109375" customWidth="1"/>
    <col min="1515" max="1515" width="7.140625" customWidth="1"/>
    <col min="1516" max="1516" width="50.28515625" customWidth="1"/>
    <col min="1517" max="1517" width="24.7109375" customWidth="1"/>
    <col min="1771" max="1771" width="7.140625" customWidth="1"/>
    <col min="1772" max="1772" width="50.28515625" customWidth="1"/>
    <col min="1773" max="1773" width="24.7109375" customWidth="1"/>
    <col min="2027" max="2027" width="7.140625" customWidth="1"/>
    <col min="2028" max="2028" width="50.28515625" customWidth="1"/>
    <col min="2029" max="2029" width="24.7109375" customWidth="1"/>
    <col min="2283" max="2283" width="7.140625" customWidth="1"/>
    <col min="2284" max="2284" width="50.28515625" customWidth="1"/>
    <col min="2285" max="2285" width="24.7109375" customWidth="1"/>
    <col min="2539" max="2539" width="7.140625" customWidth="1"/>
    <col min="2540" max="2540" width="50.28515625" customWidth="1"/>
    <col min="2541" max="2541" width="24.7109375" customWidth="1"/>
    <col min="2795" max="2795" width="7.140625" customWidth="1"/>
    <col min="2796" max="2796" width="50.28515625" customWidth="1"/>
    <col min="2797" max="2797" width="24.7109375" customWidth="1"/>
    <col min="3051" max="3051" width="7.140625" customWidth="1"/>
    <col min="3052" max="3052" width="50.28515625" customWidth="1"/>
    <col min="3053" max="3053" width="24.7109375" customWidth="1"/>
    <col min="3307" max="3307" width="7.140625" customWidth="1"/>
    <col min="3308" max="3308" width="50.28515625" customWidth="1"/>
    <col min="3309" max="3309" width="24.7109375" customWidth="1"/>
    <col min="3563" max="3563" width="7.140625" customWidth="1"/>
    <col min="3564" max="3564" width="50.28515625" customWidth="1"/>
    <col min="3565" max="3565" width="24.7109375" customWidth="1"/>
    <col min="3819" max="3819" width="7.140625" customWidth="1"/>
    <col min="3820" max="3820" width="50.28515625" customWidth="1"/>
    <col min="3821" max="3821" width="24.7109375" customWidth="1"/>
    <col min="4075" max="4075" width="7.140625" customWidth="1"/>
    <col min="4076" max="4076" width="50.28515625" customWidth="1"/>
    <col min="4077" max="4077" width="24.7109375" customWidth="1"/>
    <col min="4331" max="4331" width="7.140625" customWidth="1"/>
    <col min="4332" max="4332" width="50.28515625" customWidth="1"/>
    <col min="4333" max="4333" width="24.7109375" customWidth="1"/>
    <col min="4587" max="4587" width="7.140625" customWidth="1"/>
    <col min="4588" max="4588" width="50.28515625" customWidth="1"/>
    <col min="4589" max="4589" width="24.7109375" customWidth="1"/>
    <col min="4843" max="4843" width="7.140625" customWidth="1"/>
    <col min="4844" max="4844" width="50.28515625" customWidth="1"/>
    <col min="4845" max="4845" width="24.7109375" customWidth="1"/>
    <col min="5099" max="5099" width="7.140625" customWidth="1"/>
    <col min="5100" max="5100" width="50.28515625" customWidth="1"/>
    <col min="5101" max="5101" width="24.7109375" customWidth="1"/>
    <col min="5355" max="5355" width="7.140625" customWidth="1"/>
    <col min="5356" max="5356" width="50.28515625" customWidth="1"/>
    <col min="5357" max="5357" width="24.7109375" customWidth="1"/>
    <col min="5611" max="5611" width="7.140625" customWidth="1"/>
    <col min="5612" max="5612" width="50.28515625" customWidth="1"/>
    <col min="5613" max="5613" width="24.7109375" customWidth="1"/>
    <col min="5867" max="5867" width="7.140625" customWidth="1"/>
    <col min="5868" max="5868" width="50.28515625" customWidth="1"/>
    <col min="5869" max="5869" width="24.7109375" customWidth="1"/>
    <col min="6123" max="6123" width="7.140625" customWidth="1"/>
    <col min="6124" max="6124" width="50.28515625" customWidth="1"/>
    <col min="6125" max="6125" width="24.7109375" customWidth="1"/>
    <col min="6379" max="6379" width="7.140625" customWidth="1"/>
    <col min="6380" max="6380" width="50.28515625" customWidth="1"/>
    <col min="6381" max="6381" width="24.7109375" customWidth="1"/>
    <col min="6635" max="6635" width="7.140625" customWidth="1"/>
    <col min="6636" max="6636" width="50.28515625" customWidth="1"/>
    <col min="6637" max="6637" width="24.7109375" customWidth="1"/>
    <col min="6891" max="6891" width="7.140625" customWidth="1"/>
    <col min="6892" max="6892" width="50.28515625" customWidth="1"/>
    <col min="6893" max="6893" width="24.7109375" customWidth="1"/>
    <col min="7147" max="7147" width="7.140625" customWidth="1"/>
    <col min="7148" max="7148" width="50.28515625" customWidth="1"/>
    <col min="7149" max="7149" width="24.7109375" customWidth="1"/>
    <col min="7403" max="7403" width="7.140625" customWidth="1"/>
    <col min="7404" max="7404" width="50.28515625" customWidth="1"/>
    <col min="7405" max="7405" width="24.7109375" customWidth="1"/>
    <col min="7659" max="7659" width="7.140625" customWidth="1"/>
    <col min="7660" max="7660" width="50.28515625" customWidth="1"/>
    <col min="7661" max="7661" width="24.7109375" customWidth="1"/>
    <col min="7915" max="7915" width="7.140625" customWidth="1"/>
    <col min="7916" max="7916" width="50.28515625" customWidth="1"/>
    <col min="7917" max="7917" width="24.7109375" customWidth="1"/>
    <col min="8171" max="8171" width="7.140625" customWidth="1"/>
    <col min="8172" max="8172" width="50.28515625" customWidth="1"/>
    <col min="8173" max="8173" width="24.7109375" customWidth="1"/>
    <col min="8427" max="8427" width="7.140625" customWidth="1"/>
    <col min="8428" max="8428" width="50.28515625" customWidth="1"/>
    <col min="8429" max="8429" width="24.7109375" customWidth="1"/>
    <col min="8683" max="8683" width="7.140625" customWidth="1"/>
    <col min="8684" max="8684" width="50.28515625" customWidth="1"/>
    <col min="8685" max="8685" width="24.7109375" customWidth="1"/>
    <col min="8939" max="8939" width="7.140625" customWidth="1"/>
    <col min="8940" max="8940" width="50.28515625" customWidth="1"/>
    <col min="8941" max="8941" width="24.7109375" customWidth="1"/>
    <col min="9195" max="9195" width="7.140625" customWidth="1"/>
    <col min="9196" max="9196" width="50.28515625" customWidth="1"/>
    <col min="9197" max="9197" width="24.7109375" customWidth="1"/>
    <col min="9451" max="9451" width="7.140625" customWidth="1"/>
    <col min="9452" max="9452" width="50.28515625" customWidth="1"/>
    <col min="9453" max="9453" width="24.7109375" customWidth="1"/>
    <col min="9707" max="9707" width="7.140625" customWidth="1"/>
    <col min="9708" max="9708" width="50.28515625" customWidth="1"/>
    <col min="9709" max="9709" width="24.7109375" customWidth="1"/>
    <col min="9963" max="9963" width="7.140625" customWidth="1"/>
    <col min="9964" max="9964" width="50.28515625" customWidth="1"/>
    <col min="9965" max="9965" width="24.7109375" customWidth="1"/>
    <col min="10219" max="10219" width="7.140625" customWidth="1"/>
    <col min="10220" max="10220" width="50.28515625" customWidth="1"/>
    <col min="10221" max="10221" width="24.7109375" customWidth="1"/>
    <col min="10475" max="10475" width="7.140625" customWidth="1"/>
    <col min="10476" max="10476" width="50.28515625" customWidth="1"/>
    <col min="10477" max="10477" width="24.7109375" customWidth="1"/>
    <col min="10731" max="10731" width="7.140625" customWidth="1"/>
    <col min="10732" max="10732" width="50.28515625" customWidth="1"/>
    <col min="10733" max="10733" width="24.7109375" customWidth="1"/>
    <col min="10987" max="10987" width="7.140625" customWidth="1"/>
    <col min="10988" max="10988" width="50.28515625" customWidth="1"/>
    <col min="10989" max="10989" width="24.7109375" customWidth="1"/>
    <col min="11243" max="11243" width="7.140625" customWidth="1"/>
    <col min="11244" max="11244" width="50.28515625" customWidth="1"/>
    <col min="11245" max="11245" width="24.7109375" customWidth="1"/>
    <col min="11499" max="11499" width="7.140625" customWidth="1"/>
    <col min="11500" max="11500" width="50.28515625" customWidth="1"/>
    <col min="11501" max="11501" width="24.7109375" customWidth="1"/>
    <col min="11755" max="11755" width="7.140625" customWidth="1"/>
    <col min="11756" max="11756" width="50.28515625" customWidth="1"/>
    <col min="11757" max="11757" width="24.7109375" customWidth="1"/>
    <col min="12011" max="12011" width="7.140625" customWidth="1"/>
    <col min="12012" max="12012" width="50.28515625" customWidth="1"/>
    <col min="12013" max="12013" width="24.7109375" customWidth="1"/>
    <col min="12267" max="12267" width="7.140625" customWidth="1"/>
    <col min="12268" max="12268" width="50.28515625" customWidth="1"/>
    <col min="12269" max="12269" width="24.7109375" customWidth="1"/>
    <col min="12523" max="12523" width="7.140625" customWidth="1"/>
    <col min="12524" max="12524" width="50.28515625" customWidth="1"/>
    <col min="12525" max="12525" width="24.7109375" customWidth="1"/>
    <col min="12779" max="12779" width="7.140625" customWidth="1"/>
    <col min="12780" max="12780" width="50.28515625" customWidth="1"/>
    <col min="12781" max="12781" width="24.7109375" customWidth="1"/>
    <col min="13035" max="13035" width="7.140625" customWidth="1"/>
    <col min="13036" max="13036" width="50.28515625" customWidth="1"/>
    <col min="13037" max="13037" width="24.7109375" customWidth="1"/>
    <col min="13291" max="13291" width="7.140625" customWidth="1"/>
    <col min="13292" max="13292" width="50.28515625" customWidth="1"/>
    <col min="13293" max="13293" width="24.7109375" customWidth="1"/>
    <col min="13547" max="13547" width="7.140625" customWidth="1"/>
    <col min="13548" max="13548" width="50.28515625" customWidth="1"/>
    <col min="13549" max="13549" width="24.7109375" customWidth="1"/>
    <col min="13803" max="13803" width="7.140625" customWidth="1"/>
    <col min="13804" max="13804" width="50.28515625" customWidth="1"/>
    <col min="13805" max="13805" width="24.7109375" customWidth="1"/>
    <col min="14059" max="14059" width="7.140625" customWidth="1"/>
    <col min="14060" max="14060" width="50.28515625" customWidth="1"/>
    <col min="14061" max="14061" width="24.7109375" customWidth="1"/>
    <col min="14315" max="14315" width="7.140625" customWidth="1"/>
    <col min="14316" max="14316" width="50.28515625" customWidth="1"/>
    <col min="14317" max="14317" width="24.7109375" customWidth="1"/>
    <col min="14571" max="14571" width="7.140625" customWidth="1"/>
    <col min="14572" max="14572" width="50.28515625" customWidth="1"/>
    <col min="14573" max="14573" width="24.7109375" customWidth="1"/>
    <col min="14827" max="14827" width="7.140625" customWidth="1"/>
    <col min="14828" max="14828" width="50.28515625" customWidth="1"/>
    <col min="14829" max="14829" width="24.7109375" customWidth="1"/>
    <col min="15083" max="15083" width="7.140625" customWidth="1"/>
    <col min="15084" max="15084" width="50.28515625" customWidth="1"/>
    <col min="15085" max="15085" width="24.7109375" customWidth="1"/>
    <col min="15339" max="15339" width="7.140625" customWidth="1"/>
    <col min="15340" max="15340" width="50.28515625" customWidth="1"/>
    <col min="15341" max="15341" width="24.7109375" customWidth="1"/>
    <col min="15595" max="15595" width="7.140625" customWidth="1"/>
    <col min="15596" max="15596" width="50.28515625" customWidth="1"/>
    <col min="15597" max="15597" width="24.7109375" customWidth="1"/>
    <col min="15851" max="15851" width="7.140625" customWidth="1"/>
    <col min="15852" max="15852" width="50.28515625" customWidth="1"/>
    <col min="15853" max="15853" width="24.7109375" customWidth="1"/>
    <col min="16107" max="16107" width="7.140625" customWidth="1"/>
    <col min="16108" max="16108" width="50.28515625" customWidth="1"/>
    <col min="16109" max="16109" width="24.7109375" customWidth="1"/>
  </cols>
  <sheetData>
    <row r="1" spans="2:5">
      <c r="B1" s="1"/>
      <c r="C1" s="1"/>
      <c r="D1" s="1"/>
      <c r="E1" s="1"/>
    </row>
    <row r="2" spans="2:5" ht="18">
      <c r="B2" s="82" t="s">
        <v>0</v>
      </c>
      <c r="C2" s="82"/>
      <c r="D2" s="82"/>
      <c r="E2" s="82"/>
    </row>
    <row r="3" spans="2:5" ht="16.5" thickBot="1">
      <c r="B3" s="1"/>
      <c r="C3" s="1"/>
      <c r="D3" s="2"/>
      <c r="E3" s="2"/>
    </row>
    <row r="4" spans="2:5" ht="57.75" customHeight="1" thickBot="1">
      <c r="B4" s="68" t="s">
        <v>346</v>
      </c>
      <c r="C4" s="69"/>
      <c r="D4" s="69"/>
      <c r="E4" s="70"/>
    </row>
    <row r="5" spans="2:5" ht="15" customHeight="1"/>
    <row r="6" spans="2:5" ht="15.75">
      <c r="B6" s="67" t="s">
        <v>6</v>
      </c>
      <c r="C6" s="67"/>
      <c r="D6" s="67"/>
      <c r="E6" s="67"/>
    </row>
    <row r="7" spans="2:5" ht="15" customHeight="1">
      <c r="B7" s="51"/>
      <c r="C7" s="51"/>
      <c r="D7" s="51"/>
      <c r="E7" s="51"/>
    </row>
    <row r="8" spans="2:5" ht="15.75">
      <c r="B8" s="67" t="s">
        <v>361</v>
      </c>
      <c r="C8" s="67"/>
      <c r="D8" s="67"/>
      <c r="E8" s="67"/>
    </row>
    <row r="9" spans="2:5" ht="15" customHeight="1">
      <c r="B9" s="51"/>
      <c r="C9" s="51"/>
      <c r="D9" s="51"/>
      <c r="E9" s="51"/>
    </row>
    <row r="10" spans="2:5" ht="15.75">
      <c r="B10" s="67" t="s">
        <v>137</v>
      </c>
      <c r="C10" s="67"/>
      <c r="D10" s="67"/>
      <c r="E10" s="67"/>
    </row>
    <row r="12" spans="2:5" ht="21" customHeight="1">
      <c r="B12" s="3" t="s">
        <v>1</v>
      </c>
      <c r="C12" s="3" t="s">
        <v>2</v>
      </c>
      <c r="D12" s="3" t="s">
        <v>3</v>
      </c>
      <c r="E12" s="3" t="s">
        <v>4</v>
      </c>
    </row>
    <row r="13" spans="2:5" ht="21" customHeight="1">
      <c r="B13" s="7">
        <v>1</v>
      </c>
      <c r="C13" s="37" t="s">
        <v>140</v>
      </c>
      <c r="D13" s="7" t="s">
        <v>139</v>
      </c>
      <c r="E13" s="33">
        <v>19.329999999999998</v>
      </c>
    </row>
    <row r="14" spans="2:5" ht="21" customHeight="1">
      <c r="B14" s="7">
        <v>2</v>
      </c>
      <c r="C14" s="37" t="s">
        <v>141</v>
      </c>
      <c r="D14" s="7" t="s">
        <v>139</v>
      </c>
      <c r="E14" s="33">
        <v>18.329999999999998</v>
      </c>
    </row>
    <row r="15" spans="2:5" ht="21" customHeight="1">
      <c r="B15" s="7">
        <v>3</v>
      </c>
      <c r="C15" s="37" t="s">
        <v>142</v>
      </c>
      <c r="D15" s="7" t="s">
        <v>139</v>
      </c>
      <c r="E15" s="33">
        <v>18</v>
      </c>
    </row>
    <row r="16" spans="2:5" ht="21" customHeight="1">
      <c r="B16" s="7">
        <v>4</v>
      </c>
      <c r="C16" s="37" t="s">
        <v>138</v>
      </c>
      <c r="D16" s="7" t="s">
        <v>139</v>
      </c>
      <c r="E16" s="33">
        <v>17.66</v>
      </c>
    </row>
    <row r="17" spans="2:5" ht="21" customHeight="1">
      <c r="B17" s="7">
        <v>5</v>
      </c>
      <c r="C17" s="37" t="s">
        <v>148</v>
      </c>
      <c r="D17" s="7" t="s">
        <v>144</v>
      </c>
      <c r="E17" s="33">
        <v>20</v>
      </c>
    </row>
    <row r="18" spans="2:5" ht="21" customHeight="1">
      <c r="B18" s="7">
        <v>6</v>
      </c>
      <c r="C18" s="37" t="s">
        <v>145</v>
      </c>
      <c r="D18" s="7" t="s">
        <v>144</v>
      </c>
      <c r="E18" s="33">
        <v>19.329999999999998</v>
      </c>
    </row>
    <row r="19" spans="2:5" ht="21" customHeight="1">
      <c r="B19" s="7">
        <v>7</v>
      </c>
      <c r="C19" s="37" t="s">
        <v>150</v>
      </c>
      <c r="D19" s="7" t="s">
        <v>144</v>
      </c>
      <c r="E19" s="33">
        <v>19</v>
      </c>
    </row>
    <row r="20" spans="2:5" ht="21" customHeight="1">
      <c r="B20" s="7">
        <v>8</v>
      </c>
      <c r="C20" s="37" t="s">
        <v>149</v>
      </c>
      <c r="D20" s="7" t="s">
        <v>144</v>
      </c>
      <c r="E20" s="33">
        <v>18.329999999999998</v>
      </c>
    </row>
    <row r="21" spans="2:5" ht="21" customHeight="1">
      <c r="B21" s="7">
        <v>9</v>
      </c>
      <c r="C21" s="37" t="s">
        <v>143</v>
      </c>
      <c r="D21" s="7" t="s">
        <v>144</v>
      </c>
      <c r="E21" s="33">
        <v>18.329999999999998</v>
      </c>
    </row>
    <row r="22" spans="2:5" ht="21" customHeight="1">
      <c r="B22" s="7">
        <v>10</v>
      </c>
      <c r="C22" s="37" t="s">
        <v>146</v>
      </c>
      <c r="D22" s="7" t="s">
        <v>144</v>
      </c>
      <c r="E22" s="44">
        <v>17</v>
      </c>
    </row>
    <row r="23" spans="2:5" ht="21" customHeight="1">
      <c r="B23" s="7">
        <v>11</v>
      </c>
      <c r="C23" s="37" t="s">
        <v>147</v>
      </c>
      <c r="D23" s="7" t="s">
        <v>144</v>
      </c>
      <c r="E23" s="44">
        <v>16.329999999999998</v>
      </c>
    </row>
    <row r="24" spans="2:5" ht="21" customHeight="1">
      <c r="B24" s="7">
        <v>12</v>
      </c>
      <c r="C24" s="37" t="s">
        <v>187</v>
      </c>
      <c r="D24" s="7" t="s">
        <v>188</v>
      </c>
      <c r="E24" s="33">
        <v>17</v>
      </c>
    </row>
    <row r="25" spans="2:5">
      <c r="B25" s="83"/>
      <c r="C25" s="83"/>
      <c r="D25" s="83"/>
      <c r="E25" s="83"/>
    </row>
    <row r="26" spans="2:5" s="5" customFormat="1" ht="49.5" customHeight="1">
      <c r="B26" s="81" t="s">
        <v>152</v>
      </c>
      <c r="C26" s="81"/>
      <c r="D26" s="81"/>
      <c r="E26" s="81"/>
    </row>
    <row r="27" spans="2:5" s="5" customFormat="1" ht="13.5" customHeight="1">
      <c r="B27" s="24"/>
      <c r="C27" s="24"/>
      <c r="D27" s="24"/>
      <c r="E27" s="24"/>
    </row>
    <row r="28" spans="2:5">
      <c r="B28" s="13" t="s">
        <v>94</v>
      </c>
      <c r="C28" s="13"/>
    </row>
    <row r="29" spans="2:5">
      <c r="B29" s="25" t="s">
        <v>362</v>
      </c>
      <c r="C29" s="25"/>
      <c r="D29" s="24"/>
      <c r="E29" s="24"/>
    </row>
    <row r="31" spans="2:5">
      <c r="B31" t="s">
        <v>369</v>
      </c>
      <c r="C31" s="13"/>
    </row>
  </sheetData>
  <mergeCells count="7">
    <mergeCell ref="B26:E26"/>
    <mergeCell ref="B2:E2"/>
    <mergeCell ref="B4:E4"/>
    <mergeCell ref="B6:E6"/>
    <mergeCell ref="B8:E8"/>
    <mergeCell ref="B10:E10"/>
    <mergeCell ref="B25:E25"/>
  </mergeCells>
  <conditionalFormatting sqref="C13">
    <cfRule type="duplicateValues" dxfId="106" priority="9" stopIfTrue="1"/>
  </conditionalFormatting>
  <conditionalFormatting sqref="C14">
    <cfRule type="duplicateValues" dxfId="105" priority="13" stopIfTrue="1"/>
  </conditionalFormatting>
  <conditionalFormatting sqref="C15">
    <cfRule type="duplicateValues" dxfId="104" priority="12" stopIfTrue="1"/>
  </conditionalFormatting>
  <conditionalFormatting sqref="C16">
    <cfRule type="duplicateValues" dxfId="103" priority="10" stopIfTrue="1"/>
  </conditionalFormatting>
  <conditionalFormatting sqref="C17">
    <cfRule type="duplicateValues" dxfId="102" priority="8" stopIfTrue="1"/>
  </conditionalFormatting>
  <conditionalFormatting sqref="C18">
    <cfRule type="duplicateValues" dxfId="101" priority="7" stopIfTrue="1"/>
  </conditionalFormatting>
  <conditionalFormatting sqref="C19">
    <cfRule type="duplicateValues" dxfId="100" priority="6" stopIfTrue="1"/>
  </conditionalFormatting>
  <conditionalFormatting sqref="C20">
    <cfRule type="duplicateValues" dxfId="99" priority="5" stopIfTrue="1"/>
  </conditionalFormatting>
  <conditionalFormatting sqref="C21">
    <cfRule type="duplicateValues" dxfId="98" priority="4" stopIfTrue="1"/>
  </conditionalFormatting>
  <conditionalFormatting sqref="C22">
    <cfRule type="duplicateValues" dxfId="97" priority="3" stopIfTrue="1"/>
  </conditionalFormatting>
  <conditionalFormatting sqref="C23">
    <cfRule type="duplicateValues" dxfId="96" priority="2" stopIfTrue="1"/>
  </conditionalFormatting>
  <conditionalFormatting sqref="C24">
    <cfRule type="duplicateValues" dxfId="95" priority="1" stopIfTrue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6"/>
  <sheetViews>
    <sheetView workbookViewId="0">
      <selection activeCell="H22" sqref="H22"/>
    </sheetView>
  </sheetViews>
  <sheetFormatPr baseColWidth="10" defaultRowHeight="15"/>
  <cols>
    <col min="2" max="2" width="7.140625" customWidth="1"/>
    <col min="3" max="3" width="36.85546875" customWidth="1"/>
    <col min="4" max="4" width="16.85546875" customWidth="1"/>
    <col min="5" max="5" width="16.28515625" customWidth="1"/>
    <col min="234" max="234" width="7.140625" customWidth="1"/>
    <col min="235" max="235" width="50.28515625" customWidth="1"/>
    <col min="236" max="236" width="24.7109375" customWidth="1"/>
    <col min="490" max="490" width="7.140625" customWidth="1"/>
    <col min="491" max="491" width="50.28515625" customWidth="1"/>
    <col min="492" max="492" width="24.7109375" customWidth="1"/>
    <col min="746" max="746" width="7.140625" customWidth="1"/>
    <col min="747" max="747" width="50.28515625" customWidth="1"/>
    <col min="748" max="748" width="24.7109375" customWidth="1"/>
    <col min="1002" max="1002" width="7.140625" customWidth="1"/>
    <col min="1003" max="1003" width="50.28515625" customWidth="1"/>
    <col min="1004" max="1004" width="24.7109375" customWidth="1"/>
    <col min="1258" max="1258" width="7.140625" customWidth="1"/>
    <col min="1259" max="1259" width="50.28515625" customWidth="1"/>
    <col min="1260" max="1260" width="24.7109375" customWidth="1"/>
    <col min="1514" max="1514" width="7.140625" customWidth="1"/>
    <col min="1515" max="1515" width="50.28515625" customWidth="1"/>
    <col min="1516" max="1516" width="24.7109375" customWidth="1"/>
    <col min="1770" max="1770" width="7.140625" customWidth="1"/>
    <col min="1771" max="1771" width="50.28515625" customWidth="1"/>
    <col min="1772" max="1772" width="24.7109375" customWidth="1"/>
    <col min="2026" max="2026" width="7.140625" customWidth="1"/>
    <col min="2027" max="2027" width="50.28515625" customWidth="1"/>
    <col min="2028" max="2028" width="24.7109375" customWidth="1"/>
    <col min="2282" max="2282" width="7.140625" customWidth="1"/>
    <col min="2283" max="2283" width="50.28515625" customWidth="1"/>
    <col min="2284" max="2284" width="24.7109375" customWidth="1"/>
    <col min="2538" max="2538" width="7.140625" customWidth="1"/>
    <col min="2539" max="2539" width="50.28515625" customWidth="1"/>
    <col min="2540" max="2540" width="24.7109375" customWidth="1"/>
    <col min="2794" max="2794" width="7.140625" customWidth="1"/>
    <col min="2795" max="2795" width="50.28515625" customWidth="1"/>
    <col min="2796" max="2796" width="24.7109375" customWidth="1"/>
    <col min="3050" max="3050" width="7.140625" customWidth="1"/>
    <col min="3051" max="3051" width="50.28515625" customWidth="1"/>
    <col min="3052" max="3052" width="24.7109375" customWidth="1"/>
    <col min="3306" max="3306" width="7.140625" customWidth="1"/>
    <col min="3307" max="3307" width="50.28515625" customWidth="1"/>
    <col min="3308" max="3308" width="24.7109375" customWidth="1"/>
    <col min="3562" max="3562" width="7.140625" customWidth="1"/>
    <col min="3563" max="3563" width="50.28515625" customWidth="1"/>
    <col min="3564" max="3564" width="24.7109375" customWidth="1"/>
    <col min="3818" max="3818" width="7.140625" customWidth="1"/>
    <col min="3819" max="3819" width="50.28515625" customWidth="1"/>
    <col min="3820" max="3820" width="24.7109375" customWidth="1"/>
    <col min="4074" max="4074" width="7.140625" customWidth="1"/>
    <col min="4075" max="4075" width="50.28515625" customWidth="1"/>
    <col min="4076" max="4076" width="24.7109375" customWidth="1"/>
    <col min="4330" max="4330" width="7.140625" customWidth="1"/>
    <col min="4331" max="4331" width="50.28515625" customWidth="1"/>
    <col min="4332" max="4332" width="24.7109375" customWidth="1"/>
    <col min="4586" max="4586" width="7.140625" customWidth="1"/>
    <col min="4587" max="4587" width="50.28515625" customWidth="1"/>
    <col min="4588" max="4588" width="24.7109375" customWidth="1"/>
    <col min="4842" max="4842" width="7.140625" customWidth="1"/>
    <col min="4843" max="4843" width="50.28515625" customWidth="1"/>
    <col min="4844" max="4844" width="24.7109375" customWidth="1"/>
    <col min="5098" max="5098" width="7.140625" customWidth="1"/>
    <col min="5099" max="5099" width="50.28515625" customWidth="1"/>
    <col min="5100" max="5100" width="24.7109375" customWidth="1"/>
    <col min="5354" max="5354" width="7.140625" customWidth="1"/>
    <col min="5355" max="5355" width="50.28515625" customWidth="1"/>
    <col min="5356" max="5356" width="24.7109375" customWidth="1"/>
    <col min="5610" max="5610" width="7.140625" customWidth="1"/>
    <col min="5611" max="5611" width="50.28515625" customWidth="1"/>
    <col min="5612" max="5612" width="24.7109375" customWidth="1"/>
    <col min="5866" max="5866" width="7.140625" customWidth="1"/>
    <col min="5867" max="5867" width="50.28515625" customWidth="1"/>
    <col min="5868" max="5868" width="24.7109375" customWidth="1"/>
    <col min="6122" max="6122" width="7.140625" customWidth="1"/>
    <col min="6123" max="6123" width="50.28515625" customWidth="1"/>
    <col min="6124" max="6124" width="24.7109375" customWidth="1"/>
    <col min="6378" max="6378" width="7.140625" customWidth="1"/>
    <col min="6379" max="6379" width="50.28515625" customWidth="1"/>
    <col min="6380" max="6380" width="24.7109375" customWidth="1"/>
    <col min="6634" max="6634" width="7.140625" customWidth="1"/>
    <col min="6635" max="6635" width="50.28515625" customWidth="1"/>
    <col min="6636" max="6636" width="24.7109375" customWidth="1"/>
    <col min="6890" max="6890" width="7.140625" customWidth="1"/>
    <col min="6891" max="6891" width="50.28515625" customWidth="1"/>
    <col min="6892" max="6892" width="24.7109375" customWidth="1"/>
    <col min="7146" max="7146" width="7.140625" customWidth="1"/>
    <col min="7147" max="7147" width="50.28515625" customWidth="1"/>
    <col min="7148" max="7148" width="24.7109375" customWidth="1"/>
    <col min="7402" max="7402" width="7.140625" customWidth="1"/>
    <col min="7403" max="7403" width="50.28515625" customWidth="1"/>
    <col min="7404" max="7404" width="24.7109375" customWidth="1"/>
    <col min="7658" max="7658" width="7.140625" customWidth="1"/>
    <col min="7659" max="7659" width="50.28515625" customWidth="1"/>
    <col min="7660" max="7660" width="24.7109375" customWidth="1"/>
    <col min="7914" max="7914" width="7.140625" customWidth="1"/>
    <col min="7915" max="7915" width="50.28515625" customWidth="1"/>
    <col min="7916" max="7916" width="24.7109375" customWidth="1"/>
    <col min="8170" max="8170" width="7.140625" customWidth="1"/>
    <col min="8171" max="8171" width="50.28515625" customWidth="1"/>
    <col min="8172" max="8172" width="24.7109375" customWidth="1"/>
    <col min="8426" max="8426" width="7.140625" customWidth="1"/>
    <col min="8427" max="8427" width="50.28515625" customWidth="1"/>
    <col min="8428" max="8428" width="24.7109375" customWidth="1"/>
    <col min="8682" max="8682" width="7.140625" customWidth="1"/>
    <col min="8683" max="8683" width="50.28515625" customWidth="1"/>
    <col min="8684" max="8684" width="24.7109375" customWidth="1"/>
    <col min="8938" max="8938" width="7.140625" customWidth="1"/>
    <col min="8939" max="8939" width="50.28515625" customWidth="1"/>
    <col min="8940" max="8940" width="24.7109375" customWidth="1"/>
    <col min="9194" max="9194" width="7.140625" customWidth="1"/>
    <col min="9195" max="9195" width="50.28515625" customWidth="1"/>
    <col min="9196" max="9196" width="24.7109375" customWidth="1"/>
    <col min="9450" max="9450" width="7.140625" customWidth="1"/>
    <col min="9451" max="9451" width="50.28515625" customWidth="1"/>
    <col min="9452" max="9452" width="24.7109375" customWidth="1"/>
    <col min="9706" max="9706" width="7.140625" customWidth="1"/>
    <col min="9707" max="9707" width="50.28515625" customWidth="1"/>
    <col min="9708" max="9708" width="24.7109375" customWidth="1"/>
    <col min="9962" max="9962" width="7.140625" customWidth="1"/>
    <col min="9963" max="9963" width="50.28515625" customWidth="1"/>
    <col min="9964" max="9964" width="24.7109375" customWidth="1"/>
    <col min="10218" max="10218" width="7.140625" customWidth="1"/>
    <col min="10219" max="10219" width="50.28515625" customWidth="1"/>
    <col min="10220" max="10220" width="24.7109375" customWidth="1"/>
    <col min="10474" max="10474" width="7.140625" customWidth="1"/>
    <col min="10475" max="10475" width="50.28515625" customWidth="1"/>
    <col min="10476" max="10476" width="24.7109375" customWidth="1"/>
    <col min="10730" max="10730" width="7.140625" customWidth="1"/>
    <col min="10731" max="10731" width="50.28515625" customWidth="1"/>
    <col min="10732" max="10732" width="24.7109375" customWidth="1"/>
    <col min="10986" max="10986" width="7.140625" customWidth="1"/>
    <col min="10987" max="10987" width="50.28515625" customWidth="1"/>
    <col min="10988" max="10988" width="24.7109375" customWidth="1"/>
    <col min="11242" max="11242" width="7.140625" customWidth="1"/>
    <col min="11243" max="11243" width="50.28515625" customWidth="1"/>
    <col min="11244" max="11244" width="24.7109375" customWidth="1"/>
    <col min="11498" max="11498" width="7.140625" customWidth="1"/>
    <col min="11499" max="11499" width="50.28515625" customWidth="1"/>
    <col min="11500" max="11500" width="24.7109375" customWidth="1"/>
    <col min="11754" max="11754" width="7.140625" customWidth="1"/>
    <col min="11755" max="11755" width="50.28515625" customWidth="1"/>
    <col min="11756" max="11756" width="24.7109375" customWidth="1"/>
    <col min="12010" max="12010" width="7.140625" customWidth="1"/>
    <col min="12011" max="12011" width="50.28515625" customWidth="1"/>
    <col min="12012" max="12012" width="24.7109375" customWidth="1"/>
    <col min="12266" max="12266" width="7.140625" customWidth="1"/>
    <col min="12267" max="12267" width="50.28515625" customWidth="1"/>
    <col min="12268" max="12268" width="24.7109375" customWidth="1"/>
    <col min="12522" max="12522" width="7.140625" customWidth="1"/>
    <col min="12523" max="12523" width="50.28515625" customWidth="1"/>
    <col min="12524" max="12524" width="24.7109375" customWidth="1"/>
    <col min="12778" max="12778" width="7.140625" customWidth="1"/>
    <col min="12779" max="12779" width="50.28515625" customWidth="1"/>
    <col min="12780" max="12780" width="24.7109375" customWidth="1"/>
    <col min="13034" max="13034" width="7.140625" customWidth="1"/>
    <col min="13035" max="13035" width="50.28515625" customWidth="1"/>
    <col min="13036" max="13036" width="24.7109375" customWidth="1"/>
    <col min="13290" max="13290" width="7.140625" customWidth="1"/>
    <col min="13291" max="13291" width="50.28515625" customWidth="1"/>
    <col min="13292" max="13292" width="24.7109375" customWidth="1"/>
    <col min="13546" max="13546" width="7.140625" customWidth="1"/>
    <col min="13547" max="13547" width="50.28515625" customWidth="1"/>
    <col min="13548" max="13548" width="24.7109375" customWidth="1"/>
    <col min="13802" max="13802" width="7.140625" customWidth="1"/>
    <col min="13803" max="13803" width="50.28515625" customWidth="1"/>
    <col min="13804" max="13804" width="24.7109375" customWidth="1"/>
    <col min="14058" max="14058" width="7.140625" customWidth="1"/>
    <col min="14059" max="14059" width="50.28515625" customWidth="1"/>
    <col min="14060" max="14060" width="24.7109375" customWidth="1"/>
    <col min="14314" max="14314" width="7.140625" customWidth="1"/>
    <col min="14315" max="14315" width="50.28515625" customWidth="1"/>
    <col min="14316" max="14316" width="24.7109375" customWidth="1"/>
    <col min="14570" max="14570" width="7.140625" customWidth="1"/>
    <col min="14571" max="14571" width="50.28515625" customWidth="1"/>
    <col min="14572" max="14572" width="24.7109375" customWidth="1"/>
    <col min="14826" max="14826" width="7.140625" customWidth="1"/>
    <col min="14827" max="14827" width="50.28515625" customWidth="1"/>
    <col min="14828" max="14828" width="24.7109375" customWidth="1"/>
    <col min="15082" max="15082" width="7.140625" customWidth="1"/>
    <col min="15083" max="15083" width="50.28515625" customWidth="1"/>
    <col min="15084" max="15084" width="24.7109375" customWidth="1"/>
    <col min="15338" max="15338" width="7.140625" customWidth="1"/>
    <col min="15339" max="15339" width="50.28515625" customWidth="1"/>
    <col min="15340" max="15340" width="24.7109375" customWidth="1"/>
    <col min="15594" max="15594" width="7.140625" customWidth="1"/>
    <col min="15595" max="15595" width="50.28515625" customWidth="1"/>
    <col min="15596" max="15596" width="24.7109375" customWidth="1"/>
    <col min="15850" max="15850" width="7.140625" customWidth="1"/>
    <col min="15851" max="15851" width="50.28515625" customWidth="1"/>
    <col min="15852" max="15852" width="24.7109375" customWidth="1"/>
    <col min="16106" max="16106" width="7.140625" customWidth="1"/>
    <col min="16107" max="16107" width="50.28515625" customWidth="1"/>
    <col min="16108" max="16108" width="24.7109375" customWidth="1"/>
  </cols>
  <sheetData>
    <row r="2" spans="2:7" ht="15.75">
      <c r="B2" s="67" t="s">
        <v>0</v>
      </c>
      <c r="C2" s="67"/>
      <c r="D2" s="67"/>
      <c r="E2" s="67"/>
    </row>
    <row r="3" spans="2:7" ht="15.75" thickBot="1"/>
    <row r="4" spans="2:7" ht="56.25" customHeight="1" thickBot="1">
      <c r="B4" s="68" t="s">
        <v>346</v>
      </c>
      <c r="C4" s="69"/>
      <c r="D4" s="69"/>
      <c r="E4" s="70"/>
      <c r="F4" s="11"/>
      <c r="G4" s="11"/>
    </row>
    <row r="5" spans="2:7" ht="15" customHeight="1"/>
    <row r="6" spans="2:7" ht="15.75">
      <c r="B6" s="67" t="s">
        <v>6</v>
      </c>
      <c r="C6" s="67"/>
      <c r="D6" s="67"/>
      <c r="E6" s="67"/>
    </row>
    <row r="7" spans="2:7" ht="15" customHeight="1"/>
    <row r="8" spans="2:7" ht="15.75">
      <c r="B8" s="67" t="s">
        <v>151</v>
      </c>
      <c r="C8" s="67"/>
      <c r="D8" s="67"/>
      <c r="E8" s="67"/>
    </row>
    <row r="9" spans="2:7" ht="15.75">
      <c r="B9" s="9"/>
      <c r="C9" s="9"/>
      <c r="D9" s="9"/>
      <c r="E9" s="9"/>
    </row>
    <row r="10" spans="2:7" ht="15.75">
      <c r="B10" s="76" t="s">
        <v>363</v>
      </c>
      <c r="C10" s="76"/>
      <c r="D10" s="76"/>
      <c r="E10" s="76"/>
    </row>
    <row r="12" spans="2:7" ht="21" customHeight="1">
      <c r="B12" s="3" t="s">
        <v>1</v>
      </c>
      <c r="C12" s="3" t="s">
        <v>2</v>
      </c>
      <c r="D12" s="3" t="s">
        <v>3</v>
      </c>
      <c r="E12" s="3" t="s">
        <v>4</v>
      </c>
    </row>
    <row r="13" spans="2:7" ht="21" customHeight="1">
      <c r="B13" s="7">
        <v>1</v>
      </c>
      <c r="C13" s="37" t="s">
        <v>105</v>
      </c>
      <c r="D13" s="8" t="s">
        <v>189</v>
      </c>
      <c r="E13" s="19">
        <v>17</v>
      </c>
    </row>
    <row r="14" spans="2:7" ht="21" customHeight="1">
      <c r="B14" s="7">
        <v>2</v>
      </c>
      <c r="C14" s="37" t="s">
        <v>104</v>
      </c>
      <c r="D14" s="8" t="s">
        <v>189</v>
      </c>
      <c r="E14" s="19">
        <v>15</v>
      </c>
    </row>
    <row r="15" spans="2:7" ht="21" customHeight="1">
      <c r="B15" s="7">
        <v>3</v>
      </c>
      <c r="C15" s="10" t="s">
        <v>106</v>
      </c>
      <c r="D15" s="8" t="s">
        <v>190</v>
      </c>
      <c r="E15" s="19">
        <v>16</v>
      </c>
    </row>
    <row r="16" spans="2:7" ht="21" customHeight="1">
      <c r="B16" s="7">
        <v>4</v>
      </c>
      <c r="C16" s="37" t="s">
        <v>107</v>
      </c>
      <c r="D16" s="8" t="s">
        <v>191</v>
      </c>
      <c r="E16" s="19">
        <v>14</v>
      </c>
    </row>
    <row r="17" spans="2:5" ht="20.25" customHeight="1">
      <c r="B17" s="71"/>
      <c r="C17" s="71"/>
      <c r="D17" s="71"/>
      <c r="E17" s="71"/>
    </row>
    <row r="18" spans="2:5" ht="55.5" customHeight="1">
      <c r="B18" s="66" t="s">
        <v>152</v>
      </c>
      <c r="C18" s="66"/>
      <c r="D18" s="66"/>
      <c r="E18" s="66"/>
    </row>
    <row r="19" spans="2:5" ht="21" customHeight="1">
      <c r="B19" s="24"/>
      <c r="C19" s="24"/>
      <c r="D19" s="24"/>
      <c r="E19" s="24"/>
    </row>
    <row r="20" spans="2:5" s="5" customFormat="1" ht="17.100000000000001" customHeight="1">
      <c r="B20" s="13" t="s">
        <v>94</v>
      </c>
      <c r="C20" s="13"/>
      <c r="D20"/>
      <c r="E20"/>
    </row>
    <row r="21" spans="2:5" s="5" customFormat="1" ht="17.100000000000001" customHeight="1">
      <c r="B21" s="25" t="s">
        <v>192</v>
      </c>
      <c r="C21" s="25"/>
      <c r="D21" s="24"/>
      <c r="E21" s="24"/>
    </row>
    <row r="22" spans="2:5" ht="17.100000000000001" customHeight="1"/>
    <row r="23" spans="2:5" s="12" customFormat="1" ht="17.100000000000001" customHeight="1">
      <c r="B23" t="s">
        <v>367</v>
      </c>
      <c r="C23" s="13"/>
      <c r="D23"/>
      <c r="E23"/>
    </row>
    <row r="24" spans="2:5" ht="17.100000000000001" customHeight="1">
      <c r="B24" s="24"/>
      <c r="C24" s="24"/>
      <c r="D24" s="24"/>
      <c r="E24" s="24"/>
    </row>
    <row r="26" spans="2:5">
      <c r="B26" s="12"/>
      <c r="C26" s="12"/>
      <c r="D26" s="12"/>
      <c r="E26" s="12"/>
    </row>
  </sheetData>
  <mergeCells count="7">
    <mergeCell ref="B18:E18"/>
    <mergeCell ref="B2:E2"/>
    <mergeCell ref="B4:E4"/>
    <mergeCell ref="B6:E6"/>
    <mergeCell ref="B8:E8"/>
    <mergeCell ref="B17:E17"/>
    <mergeCell ref="B10:E10"/>
  </mergeCells>
  <conditionalFormatting sqref="C13">
    <cfRule type="duplicateValues" dxfId="94" priority="2" stopIfTrue="1"/>
  </conditionalFormatting>
  <conditionalFormatting sqref="C14">
    <cfRule type="duplicateValues" dxfId="93" priority="1" stopIfTrue="1"/>
  </conditionalFormatting>
  <conditionalFormatting sqref="C15">
    <cfRule type="duplicateValues" dxfId="92" priority="4" stopIfTrue="1"/>
  </conditionalFormatting>
  <conditionalFormatting sqref="C16">
    <cfRule type="duplicateValues" dxfId="91" priority="3" stopIfTrue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topLeftCell="A7" workbookViewId="0">
      <selection activeCell="C24" sqref="C24"/>
    </sheetView>
  </sheetViews>
  <sheetFormatPr baseColWidth="10" defaultRowHeight="15"/>
  <cols>
    <col min="1" max="1" width="7.28515625" customWidth="1"/>
    <col min="2" max="2" width="7.140625" customWidth="1"/>
    <col min="3" max="3" width="43.42578125" customWidth="1"/>
    <col min="4" max="4" width="16.85546875" customWidth="1"/>
    <col min="5" max="5" width="16.28515625" customWidth="1"/>
    <col min="234" max="234" width="7.140625" customWidth="1"/>
    <col min="235" max="235" width="50.28515625" customWidth="1"/>
    <col min="236" max="236" width="24.7109375" customWidth="1"/>
    <col min="490" max="490" width="7.140625" customWidth="1"/>
    <col min="491" max="491" width="50.28515625" customWidth="1"/>
    <col min="492" max="492" width="24.7109375" customWidth="1"/>
    <col min="746" max="746" width="7.140625" customWidth="1"/>
    <col min="747" max="747" width="50.28515625" customWidth="1"/>
    <col min="748" max="748" width="24.7109375" customWidth="1"/>
    <col min="1002" max="1002" width="7.140625" customWidth="1"/>
    <col min="1003" max="1003" width="50.28515625" customWidth="1"/>
    <col min="1004" max="1004" width="24.7109375" customWidth="1"/>
    <col min="1258" max="1258" width="7.140625" customWidth="1"/>
    <col min="1259" max="1259" width="50.28515625" customWidth="1"/>
    <col min="1260" max="1260" width="24.7109375" customWidth="1"/>
    <col min="1514" max="1514" width="7.140625" customWidth="1"/>
    <col min="1515" max="1515" width="50.28515625" customWidth="1"/>
    <col min="1516" max="1516" width="24.7109375" customWidth="1"/>
    <col min="1770" max="1770" width="7.140625" customWidth="1"/>
    <col min="1771" max="1771" width="50.28515625" customWidth="1"/>
    <col min="1772" max="1772" width="24.7109375" customWidth="1"/>
    <col min="2026" max="2026" width="7.140625" customWidth="1"/>
    <col min="2027" max="2027" width="50.28515625" customWidth="1"/>
    <col min="2028" max="2028" width="24.7109375" customWidth="1"/>
    <col min="2282" max="2282" width="7.140625" customWidth="1"/>
    <col min="2283" max="2283" width="50.28515625" customWidth="1"/>
    <col min="2284" max="2284" width="24.7109375" customWidth="1"/>
    <col min="2538" max="2538" width="7.140625" customWidth="1"/>
    <col min="2539" max="2539" width="50.28515625" customWidth="1"/>
    <col min="2540" max="2540" width="24.7109375" customWidth="1"/>
    <col min="2794" max="2794" width="7.140625" customWidth="1"/>
    <col min="2795" max="2795" width="50.28515625" customWidth="1"/>
    <col min="2796" max="2796" width="24.7109375" customWidth="1"/>
    <col min="3050" max="3050" width="7.140625" customWidth="1"/>
    <col min="3051" max="3051" width="50.28515625" customWidth="1"/>
    <col min="3052" max="3052" width="24.7109375" customWidth="1"/>
    <col min="3306" max="3306" width="7.140625" customWidth="1"/>
    <col min="3307" max="3307" width="50.28515625" customWidth="1"/>
    <col min="3308" max="3308" width="24.7109375" customWidth="1"/>
    <col min="3562" max="3562" width="7.140625" customWidth="1"/>
    <col min="3563" max="3563" width="50.28515625" customWidth="1"/>
    <col min="3564" max="3564" width="24.7109375" customWidth="1"/>
    <col min="3818" max="3818" width="7.140625" customWidth="1"/>
    <col min="3819" max="3819" width="50.28515625" customWidth="1"/>
    <col min="3820" max="3820" width="24.7109375" customWidth="1"/>
    <col min="4074" max="4074" width="7.140625" customWidth="1"/>
    <col min="4075" max="4075" width="50.28515625" customWidth="1"/>
    <col min="4076" max="4076" width="24.7109375" customWidth="1"/>
    <col min="4330" max="4330" width="7.140625" customWidth="1"/>
    <col min="4331" max="4331" width="50.28515625" customWidth="1"/>
    <col min="4332" max="4332" width="24.7109375" customWidth="1"/>
    <col min="4586" max="4586" width="7.140625" customWidth="1"/>
    <col min="4587" max="4587" width="50.28515625" customWidth="1"/>
    <col min="4588" max="4588" width="24.7109375" customWidth="1"/>
    <col min="4842" max="4842" width="7.140625" customWidth="1"/>
    <col min="4843" max="4843" width="50.28515625" customWidth="1"/>
    <col min="4844" max="4844" width="24.7109375" customWidth="1"/>
    <col min="5098" max="5098" width="7.140625" customWidth="1"/>
    <col min="5099" max="5099" width="50.28515625" customWidth="1"/>
    <col min="5100" max="5100" width="24.7109375" customWidth="1"/>
    <col min="5354" max="5354" width="7.140625" customWidth="1"/>
    <col min="5355" max="5355" width="50.28515625" customWidth="1"/>
    <col min="5356" max="5356" width="24.7109375" customWidth="1"/>
    <col min="5610" max="5610" width="7.140625" customWidth="1"/>
    <col min="5611" max="5611" width="50.28515625" customWidth="1"/>
    <col min="5612" max="5612" width="24.7109375" customWidth="1"/>
    <col min="5866" max="5866" width="7.140625" customWidth="1"/>
    <col min="5867" max="5867" width="50.28515625" customWidth="1"/>
    <col min="5868" max="5868" width="24.7109375" customWidth="1"/>
    <col min="6122" max="6122" width="7.140625" customWidth="1"/>
    <col min="6123" max="6123" width="50.28515625" customWidth="1"/>
    <col min="6124" max="6124" width="24.7109375" customWidth="1"/>
    <col min="6378" max="6378" width="7.140625" customWidth="1"/>
    <col min="6379" max="6379" width="50.28515625" customWidth="1"/>
    <col min="6380" max="6380" width="24.7109375" customWidth="1"/>
    <col min="6634" max="6634" width="7.140625" customWidth="1"/>
    <col min="6635" max="6635" width="50.28515625" customWidth="1"/>
    <col min="6636" max="6636" width="24.7109375" customWidth="1"/>
    <col min="6890" max="6890" width="7.140625" customWidth="1"/>
    <col min="6891" max="6891" width="50.28515625" customWidth="1"/>
    <col min="6892" max="6892" width="24.7109375" customWidth="1"/>
    <col min="7146" max="7146" width="7.140625" customWidth="1"/>
    <col min="7147" max="7147" width="50.28515625" customWidth="1"/>
    <col min="7148" max="7148" width="24.7109375" customWidth="1"/>
    <col min="7402" max="7402" width="7.140625" customWidth="1"/>
    <col min="7403" max="7403" width="50.28515625" customWidth="1"/>
    <col min="7404" max="7404" width="24.7109375" customWidth="1"/>
    <col min="7658" max="7658" width="7.140625" customWidth="1"/>
    <col min="7659" max="7659" width="50.28515625" customWidth="1"/>
    <col min="7660" max="7660" width="24.7109375" customWidth="1"/>
    <col min="7914" max="7914" width="7.140625" customWidth="1"/>
    <col min="7915" max="7915" width="50.28515625" customWidth="1"/>
    <col min="7916" max="7916" width="24.7109375" customWidth="1"/>
    <col min="8170" max="8170" width="7.140625" customWidth="1"/>
    <col min="8171" max="8171" width="50.28515625" customWidth="1"/>
    <col min="8172" max="8172" width="24.7109375" customWidth="1"/>
    <col min="8426" max="8426" width="7.140625" customWidth="1"/>
    <col min="8427" max="8427" width="50.28515625" customWidth="1"/>
    <col min="8428" max="8428" width="24.7109375" customWidth="1"/>
    <col min="8682" max="8682" width="7.140625" customWidth="1"/>
    <col min="8683" max="8683" width="50.28515625" customWidth="1"/>
    <col min="8684" max="8684" width="24.7109375" customWidth="1"/>
    <col min="8938" max="8938" width="7.140625" customWidth="1"/>
    <col min="8939" max="8939" width="50.28515625" customWidth="1"/>
    <col min="8940" max="8940" width="24.7109375" customWidth="1"/>
    <col min="9194" max="9194" width="7.140625" customWidth="1"/>
    <col min="9195" max="9195" width="50.28515625" customWidth="1"/>
    <col min="9196" max="9196" width="24.7109375" customWidth="1"/>
    <col min="9450" max="9450" width="7.140625" customWidth="1"/>
    <col min="9451" max="9451" width="50.28515625" customWidth="1"/>
    <col min="9452" max="9452" width="24.7109375" customWidth="1"/>
    <col min="9706" max="9706" width="7.140625" customWidth="1"/>
    <col min="9707" max="9707" width="50.28515625" customWidth="1"/>
    <col min="9708" max="9708" width="24.7109375" customWidth="1"/>
    <col min="9962" max="9962" width="7.140625" customWidth="1"/>
    <col min="9963" max="9963" width="50.28515625" customWidth="1"/>
    <col min="9964" max="9964" width="24.7109375" customWidth="1"/>
    <col min="10218" max="10218" width="7.140625" customWidth="1"/>
    <col min="10219" max="10219" width="50.28515625" customWidth="1"/>
    <col min="10220" max="10220" width="24.7109375" customWidth="1"/>
    <col min="10474" max="10474" width="7.140625" customWidth="1"/>
    <col min="10475" max="10475" width="50.28515625" customWidth="1"/>
    <col min="10476" max="10476" width="24.7109375" customWidth="1"/>
    <col min="10730" max="10730" width="7.140625" customWidth="1"/>
    <col min="10731" max="10731" width="50.28515625" customWidth="1"/>
    <col min="10732" max="10732" width="24.7109375" customWidth="1"/>
    <col min="10986" max="10986" width="7.140625" customWidth="1"/>
    <col min="10987" max="10987" width="50.28515625" customWidth="1"/>
    <col min="10988" max="10988" width="24.7109375" customWidth="1"/>
    <col min="11242" max="11242" width="7.140625" customWidth="1"/>
    <col min="11243" max="11243" width="50.28515625" customWidth="1"/>
    <col min="11244" max="11244" width="24.7109375" customWidth="1"/>
    <col min="11498" max="11498" width="7.140625" customWidth="1"/>
    <col min="11499" max="11499" width="50.28515625" customWidth="1"/>
    <col min="11500" max="11500" width="24.7109375" customWidth="1"/>
    <col min="11754" max="11754" width="7.140625" customWidth="1"/>
    <col min="11755" max="11755" width="50.28515625" customWidth="1"/>
    <col min="11756" max="11756" width="24.7109375" customWidth="1"/>
    <col min="12010" max="12010" width="7.140625" customWidth="1"/>
    <col min="12011" max="12011" width="50.28515625" customWidth="1"/>
    <col min="12012" max="12012" width="24.7109375" customWidth="1"/>
    <col min="12266" max="12266" width="7.140625" customWidth="1"/>
    <col min="12267" max="12267" width="50.28515625" customWidth="1"/>
    <col min="12268" max="12268" width="24.7109375" customWidth="1"/>
    <col min="12522" max="12522" width="7.140625" customWidth="1"/>
    <col min="12523" max="12523" width="50.28515625" customWidth="1"/>
    <col min="12524" max="12524" width="24.7109375" customWidth="1"/>
    <col min="12778" max="12778" width="7.140625" customWidth="1"/>
    <col min="12779" max="12779" width="50.28515625" customWidth="1"/>
    <col min="12780" max="12780" width="24.7109375" customWidth="1"/>
    <col min="13034" max="13034" width="7.140625" customWidth="1"/>
    <col min="13035" max="13035" width="50.28515625" customWidth="1"/>
    <col min="13036" max="13036" width="24.7109375" customWidth="1"/>
    <col min="13290" max="13290" width="7.140625" customWidth="1"/>
    <col min="13291" max="13291" width="50.28515625" customWidth="1"/>
    <col min="13292" max="13292" width="24.7109375" customWidth="1"/>
    <col min="13546" max="13546" width="7.140625" customWidth="1"/>
    <col min="13547" max="13547" width="50.28515625" customWidth="1"/>
    <col min="13548" max="13548" width="24.7109375" customWidth="1"/>
    <col min="13802" max="13802" width="7.140625" customWidth="1"/>
    <col min="13803" max="13803" width="50.28515625" customWidth="1"/>
    <col min="13804" max="13804" width="24.7109375" customWidth="1"/>
    <col min="14058" max="14058" width="7.140625" customWidth="1"/>
    <col min="14059" max="14059" width="50.28515625" customWidth="1"/>
    <col min="14060" max="14060" width="24.7109375" customWidth="1"/>
    <col min="14314" max="14314" width="7.140625" customWidth="1"/>
    <col min="14315" max="14315" width="50.28515625" customWidth="1"/>
    <col min="14316" max="14316" width="24.7109375" customWidth="1"/>
    <col min="14570" max="14570" width="7.140625" customWidth="1"/>
    <col min="14571" max="14571" width="50.28515625" customWidth="1"/>
    <col min="14572" max="14572" width="24.7109375" customWidth="1"/>
    <col min="14826" max="14826" width="7.140625" customWidth="1"/>
    <col min="14827" max="14827" width="50.28515625" customWidth="1"/>
    <col min="14828" max="14828" width="24.7109375" customWidth="1"/>
    <col min="15082" max="15082" width="7.140625" customWidth="1"/>
    <col min="15083" max="15083" width="50.28515625" customWidth="1"/>
    <col min="15084" max="15084" width="24.7109375" customWidth="1"/>
    <col min="15338" max="15338" width="7.140625" customWidth="1"/>
    <col min="15339" max="15339" width="50.28515625" customWidth="1"/>
    <col min="15340" max="15340" width="24.7109375" customWidth="1"/>
    <col min="15594" max="15594" width="7.140625" customWidth="1"/>
    <col min="15595" max="15595" width="50.28515625" customWidth="1"/>
    <col min="15596" max="15596" width="24.7109375" customWidth="1"/>
    <col min="15850" max="15850" width="7.140625" customWidth="1"/>
    <col min="15851" max="15851" width="50.28515625" customWidth="1"/>
    <col min="15852" max="15852" width="24.7109375" customWidth="1"/>
    <col min="16106" max="16106" width="7.140625" customWidth="1"/>
    <col min="16107" max="16107" width="50.28515625" customWidth="1"/>
    <col min="16108" max="16108" width="24.7109375" customWidth="1"/>
  </cols>
  <sheetData>
    <row r="2" spans="2:7" ht="15.75">
      <c r="B2" s="67" t="s">
        <v>0</v>
      </c>
      <c r="C2" s="67"/>
      <c r="D2" s="67"/>
      <c r="E2" s="67"/>
    </row>
    <row r="3" spans="2:7" ht="15" customHeight="1" thickBot="1"/>
    <row r="4" spans="2:7" ht="65.25" customHeight="1" thickBot="1">
      <c r="B4" s="68" t="s">
        <v>346</v>
      </c>
      <c r="C4" s="69"/>
      <c r="D4" s="69"/>
      <c r="E4" s="70"/>
      <c r="F4" s="11"/>
      <c r="G4" s="11"/>
    </row>
    <row r="5" spans="2:7" ht="18" customHeight="1"/>
    <row r="6" spans="2:7" ht="15" customHeight="1">
      <c r="B6" s="67" t="s">
        <v>6</v>
      </c>
      <c r="C6" s="67"/>
      <c r="D6" s="67"/>
      <c r="E6" s="67"/>
    </row>
    <row r="7" spans="2:7" ht="15" customHeight="1"/>
    <row r="8" spans="2:7" ht="18.75" customHeight="1">
      <c r="B8" s="67" t="s">
        <v>151</v>
      </c>
      <c r="C8" s="67"/>
      <c r="D8" s="67"/>
      <c r="E8" s="67"/>
    </row>
    <row r="9" spans="2:7" ht="18.75" customHeight="1">
      <c r="B9" s="9"/>
      <c r="C9" s="9"/>
      <c r="D9" s="9"/>
      <c r="E9" s="9"/>
    </row>
    <row r="10" spans="2:7" ht="18.75" customHeight="1">
      <c r="B10" s="76" t="s">
        <v>364</v>
      </c>
      <c r="C10" s="76"/>
      <c r="D10" s="76"/>
      <c r="E10" s="76"/>
    </row>
    <row r="12" spans="2:7" ht="21" customHeight="1">
      <c r="B12" s="3" t="s">
        <v>1</v>
      </c>
      <c r="C12" s="3" t="s">
        <v>2</v>
      </c>
      <c r="D12" s="3" t="s">
        <v>3</v>
      </c>
      <c r="E12" s="3" t="s">
        <v>4</v>
      </c>
    </row>
    <row r="13" spans="2:7" ht="21" customHeight="1">
      <c r="B13" s="7">
        <v>1</v>
      </c>
      <c r="C13" s="47" t="s">
        <v>108</v>
      </c>
      <c r="D13" s="7" t="s">
        <v>109</v>
      </c>
      <c r="E13" s="45">
        <v>17</v>
      </c>
    </row>
    <row r="14" spans="2:7" ht="21" customHeight="1">
      <c r="B14" s="7">
        <v>2</v>
      </c>
      <c r="C14" s="47" t="s">
        <v>110</v>
      </c>
      <c r="D14" s="7" t="s">
        <v>109</v>
      </c>
      <c r="E14" s="45">
        <v>16</v>
      </c>
    </row>
    <row r="15" spans="2:7" ht="21" customHeight="1">
      <c r="B15" s="7">
        <v>3</v>
      </c>
      <c r="C15" s="47" t="s">
        <v>111</v>
      </c>
      <c r="D15" s="7" t="s">
        <v>109</v>
      </c>
      <c r="E15" s="45">
        <v>15.33</v>
      </c>
    </row>
    <row r="16" spans="2:7" ht="21" customHeight="1">
      <c r="B16" s="7">
        <v>4</v>
      </c>
      <c r="C16" s="47" t="s">
        <v>113</v>
      </c>
      <c r="D16" s="7" t="s">
        <v>109</v>
      </c>
      <c r="E16" s="45">
        <v>14</v>
      </c>
    </row>
    <row r="17" spans="2:5" ht="21" customHeight="1">
      <c r="B17" s="7">
        <v>5</v>
      </c>
      <c r="C17" s="47" t="s">
        <v>114</v>
      </c>
      <c r="D17" s="7" t="s">
        <v>109</v>
      </c>
      <c r="E17" s="45">
        <v>13.33</v>
      </c>
    </row>
    <row r="18" spans="2:5" ht="21" customHeight="1">
      <c r="B18" s="7">
        <v>6</v>
      </c>
      <c r="C18" s="47" t="s">
        <v>115</v>
      </c>
      <c r="D18" s="7" t="s">
        <v>116</v>
      </c>
      <c r="E18" s="42">
        <v>15</v>
      </c>
    </row>
    <row r="19" spans="2:5" ht="21" customHeight="1">
      <c r="B19" s="7">
        <v>7</v>
      </c>
      <c r="C19" s="47" t="s">
        <v>117</v>
      </c>
      <c r="D19" s="7" t="s">
        <v>116</v>
      </c>
      <c r="E19" s="19">
        <v>14.33</v>
      </c>
    </row>
    <row r="20" spans="2:5" ht="21" customHeight="1">
      <c r="B20" s="7">
        <v>8</v>
      </c>
      <c r="C20" s="47" t="s">
        <v>118</v>
      </c>
      <c r="D20" s="7" t="s">
        <v>119</v>
      </c>
      <c r="E20" s="19">
        <v>15.67</v>
      </c>
    </row>
    <row r="21" spans="2:5" ht="21" customHeight="1">
      <c r="B21" s="7">
        <v>9</v>
      </c>
      <c r="C21" s="47" t="s">
        <v>120</v>
      </c>
      <c r="D21" s="7" t="s">
        <v>121</v>
      </c>
      <c r="E21" s="42">
        <v>16</v>
      </c>
    </row>
    <row r="22" spans="2:5" ht="21" customHeight="1">
      <c r="B22" s="7">
        <v>10</v>
      </c>
      <c r="C22" s="47" t="s">
        <v>122</v>
      </c>
      <c r="D22" s="7" t="s">
        <v>121</v>
      </c>
      <c r="E22" s="42">
        <v>15.33</v>
      </c>
    </row>
    <row r="23" spans="2:5" ht="21" customHeight="1">
      <c r="B23" s="7">
        <v>11</v>
      </c>
      <c r="C23" s="47" t="s">
        <v>123</v>
      </c>
      <c r="D23" s="7" t="s">
        <v>124</v>
      </c>
      <c r="E23" s="19">
        <v>12.67</v>
      </c>
    </row>
    <row r="24" spans="2:5" ht="21" customHeight="1">
      <c r="B24" s="7">
        <v>12</v>
      </c>
      <c r="C24" s="47" t="s">
        <v>125</v>
      </c>
      <c r="D24" s="7" t="s">
        <v>126</v>
      </c>
      <c r="E24" s="19">
        <v>15.67</v>
      </c>
    </row>
    <row r="25" spans="2:5" ht="21" customHeight="1">
      <c r="B25" s="7">
        <v>13</v>
      </c>
      <c r="C25" s="47" t="s">
        <v>127</v>
      </c>
      <c r="D25" s="7" t="s">
        <v>128</v>
      </c>
      <c r="E25" s="19">
        <v>14.67</v>
      </c>
    </row>
    <row r="26" spans="2:5" ht="17.25" customHeight="1">
      <c r="B26" s="84"/>
      <c r="C26" s="84"/>
      <c r="D26" s="84"/>
      <c r="E26" s="84"/>
    </row>
    <row r="27" spans="2:5" ht="47.25" customHeight="1">
      <c r="B27" s="66" t="s">
        <v>152</v>
      </c>
      <c r="C27" s="66"/>
      <c r="D27" s="66"/>
      <c r="E27" s="66"/>
    </row>
    <row r="28" spans="2:5" ht="16.5" customHeight="1">
      <c r="B28" s="48"/>
      <c r="C28" s="48"/>
      <c r="D28" s="48"/>
      <c r="E28" s="48"/>
    </row>
    <row r="29" spans="2:5" s="5" customFormat="1" ht="15.75" customHeight="1">
      <c r="B29" s="49" t="s">
        <v>94</v>
      </c>
      <c r="C29" s="49"/>
      <c r="D29" s="40"/>
      <c r="E29" s="40"/>
    </row>
    <row r="30" spans="2:5" s="5" customFormat="1" ht="12.75" customHeight="1">
      <c r="B30" s="50" t="s">
        <v>365</v>
      </c>
      <c r="C30" s="50"/>
      <c r="D30" s="48"/>
      <c r="E30" s="48"/>
    </row>
    <row r="31" spans="2:5">
      <c r="B31" s="40"/>
      <c r="C31" s="40"/>
      <c r="D31" s="40"/>
      <c r="E31" s="40"/>
    </row>
    <row r="32" spans="2:5" s="12" customFormat="1">
      <c r="B32" s="40" t="s">
        <v>366</v>
      </c>
      <c r="C32" s="49"/>
      <c r="D32" s="40"/>
      <c r="E32" s="40"/>
    </row>
    <row r="33" spans="2:5">
      <c r="B33" s="48"/>
      <c r="C33" s="48"/>
      <c r="D33" s="48"/>
      <c r="E33" s="48"/>
    </row>
    <row r="34" spans="2:5">
      <c r="B34" s="40"/>
      <c r="C34" s="40"/>
      <c r="D34" s="40"/>
      <c r="E34" s="40"/>
    </row>
    <row r="35" spans="2:5">
      <c r="B35" s="48"/>
      <c r="C35" s="48"/>
      <c r="D35" s="48"/>
      <c r="E35" s="48"/>
    </row>
    <row r="36" spans="2:5">
      <c r="B36" s="40"/>
      <c r="C36" s="40"/>
      <c r="D36" s="40"/>
      <c r="E36" s="40"/>
    </row>
    <row r="37" spans="2:5">
      <c r="B37" s="40"/>
      <c r="C37" s="40"/>
      <c r="D37" s="40"/>
      <c r="E37" s="40"/>
    </row>
    <row r="38" spans="2:5">
      <c r="B38" s="40"/>
      <c r="C38" s="40"/>
      <c r="D38" s="40"/>
      <c r="E38" s="40"/>
    </row>
  </sheetData>
  <mergeCells count="7">
    <mergeCell ref="B27:E27"/>
    <mergeCell ref="B2:E2"/>
    <mergeCell ref="B4:E4"/>
    <mergeCell ref="B6:E6"/>
    <mergeCell ref="B8:E8"/>
    <mergeCell ref="B26:E26"/>
    <mergeCell ref="B10:E10"/>
  </mergeCells>
  <conditionalFormatting sqref="C13">
    <cfRule type="duplicateValues" dxfId="90" priority="22"/>
    <cfRule type="duplicateValues" dxfId="89" priority="23" stopIfTrue="1"/>
    <cfRule type="duplicateValues" dxfId="88" priority="24" stopIfTrue="1"/>
  </conditionalFormatting>
  <conditionalFormatting sqref="C14:C16">
    <cfRule type="duplicateValues" dxfId="87" priority="19"/>
    <cfRule type="duplicateValues" dxfId="86" priority="20" stopIfTrue="1"/>
    <cfRule type="duplicateValues" dxfId="85" priority="21" stopIfTrue="1"/>
  </conditionalFormatting>
  <conditionalFormatting sqref="C17">
    <cfRule type="duplicateValues" dxfId="84" priority="16"/>
    <cfRule type="duplicateValues" dxfId="83" priority="17" stopIfTrue="1"/>
    <cfRule type="duplicateValues" dxfId="82" priority="18" stopIfTrue="1"/>
  </conditionalFormatting>
  <conditionalFormatting sqref="C18">
    <cfRule type="duplicateValues" dxfId="81" priority="10"/>
    <cfRule type="duplicateValues" dxfId="80" priority="11" stopIfTrue="1"/>
    <cfRule type="duplicateValues" dxfId="79" priority="12" stopIfTrue="1"/>
  </conditionalFormatting>
  <conditionalFormatting sqref="C19">
    <cfRule type="duplicateValues" dxfId="78" priority="13"/>
    <cfRule type="duplicateValues" dxfId="77" priority="14" stopIfTrue="1"/>
    <cfRule type="duplicateValues" dxfId="76" priority="15" stopIfTrue="1"/>
  </conditionalFormatting>
  <conditionalFormatting sqref="C20">
    <cfRule type="duplicateValues" dxfId="75" priority="7"/>
    <cfRule type="duplicateValues" dxfId="74" priority="8" stopIfTrue="1"/>
    <cfRule type="duplicateValues" dxfId="73" priority="9" stopIfTrue="1"/>
  </conditionalFormatting>
  <conditionalFormatting sqref="C21:C22">
    <cfRule type="duplicateValues" dxfId="72" priority="4"/>
    <cfRule type="duplicateValues" dxfId="71" priority="5" stopIfTrue="1"/>
    <cfRule type="duplicateValues" dxfId="70" priority="6" stopIfTrue="1"/>
  </conditionalFormatting>
  <conditionalFormatting sqref="C23:C25">
    <cfRule type="duplicateValues" dxfId="69" priority="1"/>
    <cfRule type="duplicateValues" dxfId="68" priority="2" stopIfTrue="1"/>
    <cfRule type="duplicateValues" dxfId="67" priority="3" stopIfTrue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4"/>
  <sheetViews>
    <sheetView topLeftCell="A7" workbookViewId="0">
      <selection activeCell="C36" sqref="C36"/>
    </sheetView>
  </sheetViews>
  <sheetFormatPr baseColWidth="10" defaultRowHeight="15"/>
  <cols>
    <col min="1" max="1" width="7.42578125" customWidth="1"/>
    <col min="2" max="2" width="7.140625" customWidth="1"/>
    <col min="3" max="3" width="44.28515625" customWidth="1"/>
    <col min="4" max="4" width="16.85546875" customWidth="1"/>
    <col min="5" max="5" width="16.28515625" customWidth="1"/>
    <col min="234" max="234" width="7.140625" customWidth="1"/>
    <col min="235" max="235" width="50.28515625" customWidth="1"/>
    <col min="236" max="236" width="24.7109375" customWidth="1"/>
    <col min="490" max="490" width="7.140625" customWidth="1"/>
    <col min="491" max="491" width="50.28515625" customWidth="1"/>
    <col min="492" max="492" width="24.7109375" customWidth="1"/>
    <col min="746" max="746" width="7.140625" customWidth="1"/>
    <col min="747" max="747" width="50.28515625" customWidth="1"/>
    <col min="748" max="748" width="24.7109375" customWidth="1"/>
    <col min="1002" max="1002" width="7.140625" customWidth="1"/>
    <col min="1003" max="1003" width="50.28515625" customWidth="1"/>
    <col min="1004" max="1004" width="24.7109375" customWidth="1"/>
    <col min="1258" max="1258" width="7.140625" customWidth="1"/>
    <col min="1259" max="1259" width="50.28515625" customWidth="1"/>
    <col min="1260" max="1260" width="24.7109375" customWidth="1"/>
    <col min="1514" max="1514" width="7.140625" customWidth="1"/>
    <col min="1515" max="1515" width="50.28515625" customWidth="1"/>
    <col min="1516" max="1516" width="24.7109375" customWidth="1"/>
    <col min="1770" max="1770" width="7.140625" customWidth="1"/>
    <col min="1771" max="1771" width="50.28515625" customWidth="1"/>
    <col min="1772" max="1772" width="24.7109375" customWidth="1"/>
    <col min="2026" max="2026" width="7.140625" customWidth="1"/>
    <col min="2027" max="2027" width="50.28515625" customWidth="1"/>
    <col min="2028" max="2028" width="24.7109375" customWidth="1"/>
    <col min="2282" max="2282" width="7.140625" customWidth="1"/>
    <col min="2283" max="2283" width="50.28515625" customWidth="1"/>
    <col min="2284" max="2284" width="24.7109375" customWidth="1"/>
    <col min="2538" max="2538" width="7.140625" customWidth="1"/>
    <col min="2539" max="2539" width="50.28515625" customWidth="1"/>
    <col min="2540" max="2540" width="24.7109375" customWidth="1"/>
    <col min="2794" max="2794" width="7.140625" customWidth="1"/>
    <col min="2795" max="2795" width="50.28515625" customWidth="1"/>
    <col min="2796" max="2796" width="24.7109375" customWidth="1"/>
    <col min="3050" max="3050" width="7.140625" customWidth="1"/>
    <col min="3051" max="3051" width="50.28515625" customWidth="1"/>
    <col min="3052" max="3052" width="24.7109375" customWidth="1"/>
    <col min="3306" max="3306" width="7.140625" customWidth="1"/>
    <col min="3307" max="3307" width="50.28515625" customWidth="1"/>
    <col min="3308" max="3308" width="24.7109375" customWidth="1"/>
    <col min="3562" max="3562" width="7.140625" customWidth="1"/>
    <col min="3563" max="3563" width="50.28515625" customWidth="1"/>
    <col min="3564" max="3564" width="24.7109375" customWidth="1"/>
    <col min="3818" max="3818" width="7.140625" customWidth="1"/>
    <col min="3819" max="3819" width="50.28515625" customWidth="1"/>
    <col min="3820" max="3820" width="24.7109375" customWidth="1"/>
    <col min="4074" max="4074" width="7.140625" customWidth="1"/>
    <col min="4075" max="4075" width="50.28515625" customWidth="1"/>
    <col min="4076" max="4076" width="24.7109375" customWidth="1"/>
    <col min="4330" max="4330" width="7.140625" customWidth="1"/>
    <col min="4331" max="4331" width="50.28515625" customWidth="1"/>
    <col min="4332" max="4332" width="24.7109375" customWidth="1"/>
    <col min="4586" max="4586" width="7.140625" customWidth="1"/>
    <col min="4587" max="4587" width="50.28515625" customWidth="1"/>
    <col min="4588" max="4588" width="24.7109375" customWidth="1"/>
    <col min="4842" max="4842" width="7.140625" customWidth="1"/>
    <col min="4843" max="4843" width="50.28515625" customWidth="1"/>
    <col min="4844" max="4844" width="24.7109375" customWidth="1"/>
    <col min="5098" max="5098" width="7.140625" customWidth="1"/>
    <col min="5099" max="5099" width="50.28515625" customWidth="1"/>
    <col min="5100" max="5100" width="24.7109375" customWidth="1"/>
    <col min="5354" max="5354" width="7.140625" customWidth="1"/>
    <col min="5355" max="5355" width="50.28515625" customWidth="1"/>
    <col min="5356" max="5356" width="24.7109375" customWidth="1"/>
    <col min="5610" max="5610" width="7.140625" customWidth="1"/>
    <col min="5611" max="5611" width="50.28515625" customWidth="1"/>
    <col min="5612" max="5612" width="24.7109375" customWidth="1"/>
    <col min="5866" max="5866" width="7.140625" customWidth="1"/>
    <col min="5867" max="5867" width="50.28515625" customWidth="1"/>
    <col min="5868" max="5868" width="24.7109375" customWidth="1"/>
    <col min="6122" max="6122" width="7.140625" customWidth="1"/>
    <col min="6123" max="6123" width="50.28515625" customWidth="1"/>
    <col min="6124" max="6124" width="24.7109375" customWidth="1"/>
    <col min="6378" max="6378" width="7.140625" customWidth="1"/>
    <col min="6379" max="6379" width="50.28515625" customWidth="1"/>
    <col min="6380" max="6380" width="24.7109375" customWidth="1"/>
    <col min="6634" max="6634" width="7.140625" customWidth="1"/>
    <col min="6635" max="6635" width="50.28515625" customWidth="1"/>
    <col min="6636" max="6636" width="24.7109375" customWidth="1"/>
    <col min="6890" max="6890" width="7.140625" customWidth="1"/>
    <col min="6891" max="6891" width="50.28515625" customWidth="1"/>
    <col min="6892" max="6892" width="24.7109375" customWidth="1"/>
    <col min="7146" max="7146" width="7.140625" customWidth="1"/>
    <col min="7147" max="7147" width="50.28515625" customWidth="1"/>
    <col min="7148" max="7148" width="24.7109375" customWidth="1"/>
    <col min="7402" max="7402" width="7.140625" customWidth="1"/>
    <col min="7403" max="7403" width="50.28515625" customWidth="1"/>
    <col min="7404" max="7404" width="24.7109375" customWidth="1"/>
    <col min="7658" max="7658" width="7.140625" customWidth="1"/>
    <col min="7659" max="7659" width="50.28515625" customWidth="1"/>
    <col min="7660" max="7660" width="24.7109375" customWidth="1"/>
    <col min="7914" max="7914" width="7.140625" customWidth="1"/>
    <col min="7915" max="7915" width="50.28515625" customWidth="1"/>
    <col min="7916" max="7916" width="24.7109375" customWidth="1"/>
    <col min="8170" max="8170" width="7.140625" customWidth="1"/>
    <col min="8171" max="8171" width="50.28515625" customWidth="1"/>
    <col min="8172" max="8172" width="24.7109375" customWidth="1"/>
    <col min="8426" max="8426" width="7.140625" customWidth="1"/>
    <col min="8427" max="8427" width="50.28515625" customWidth="1"/>
    <col min="8428" max="8428" width="24.7109375" customWidth="1"/>
    <col min="8682" max="8682" width="7.140625" customWidth="1"/>
    <col min="8683" max="8683" width="50.28515625" customWidth="1"/>
    <col min="8684" max="8684" width="24.7109375" customWidth="1"/>
    <col min="8938" max="8938" width="7.140625" customWidth="1"/>
    <col min="8939" max="8939" width="50.28515625" customWidth="1"/>
    <col min="8940" max="8940" width="24.7109375" customWidth="1"/>
    <col min="9194" max="9194" width="7.140625" customWidth="1"/>
    <col min="9195" max="9195" width="50.28515625" customWidth="1"/>
    <col min="9196" max="9196" width="24.7109375" customWidth="1"/>
    <col min="9450" max="9450" width="7.140625" customWidth="1"/>
    <col min="9451" max="9451" width="50.28515625" customWidth="1"/>
    <col min="9452" max="9452" width="24.7109375" customWidth="1"/>
    <col min="9706" max="9706" width="7.140625" customWidth="1"/>
    <col min="9707" max="9707" width="50.28515625" customWidth="1"/>
    <col min="9708" max="9708" width="24.7109375" customWidth="1"/>
    <col min="9962" max="9962" width="7.140625" customWidth="1"/>
    <col min="9963" max="9963" width="50.28515625" customWidth="1"/>
    <col min="9964" max="9964" width="24.7109375" customWidth="1"/>
    <col min="10218" max="10218" width="7.140625" customWidth="1"/>
    <col min="10219" max="10219" width="50.28515625" customWidth="1"/>
    <col min="10220" max="10220" width="24.7109375" customWidth="1"/>
    <col min="10474" max="10474" width="7.140625" customWidth="1"/>
    <col min="10475" max="10475" width="50.28515625" customWidth="1"/>
    <col min="10476" max="10476" width="24.7109375" customWidth="1"/>
    <col min="10730" max="10730" width="7.140625" customWidth="1"/>
    <col min="10731" max="10731" width="50.28515625" customWidth="1"/>
    <col min="10732" max="10732" width="24.7109375" customWidth="1"/>
    <col min="10986" max="10986" width="7.140625" customWidth="1"/>
    <col min="10987" max="10987" width="50.28515625" customWidth="1"/>
    <col min="10988" max="10988" width="24.7109375" customWidth="1"/>
    <col min="11242" max="11242" width="7.140625" customWidth="1"/>
    <col min="11243" max="11243" width="50.28515625" customWidth="1"/>
    <col min="11244" max="11244" width="24.7109375" customWidth="1"/>
    <col min="11498" max="11498" width="7.140625" customWidth="1"/>
    <col min="11499" max="11499" width="50.28515625" customWidth="1"/>
    <col min="11500" max="11500" width="24.7109375" customWidth="1"/>
    <col min="11754" max="11754" width="7.140625" customWidth="1"/>
    <col min="11755" max="11755" width="50.28515625" customWidth="1"/>
    <col min="11756" max="11756" width="24.7109375" customWidth="1"/>
    <col min="12010" max="12010" width="7.140625" customWidth="1"/>
    <col min="12011" max="12011" width="50.28515625" customWidth="1"/>
    <col min="12012" max="12012" width="24.7109375" customWidth="1"/>
    <col min="12266" max="12266" width="7.140625" customWidth="1"/>
    <col min="12267" max="12267" width="50.28515625" customWidth="1"/>
    <col min="12268" max="12268" width="24.7109375" customWidth="1"/>
    <col min="12522" max="12522" width="7.140625" customWidth="1"/>
    <col min="12523" max="12523" width="50.28515625" customWidth="1"/>
    <col min="12524" max="12524" width="24.7109375" customWidth="1"/>
    <col min="12778" max="12778" width="7.140625" customWidth="1"/>
    <col min="12779" max="12779" width="50.28515625" customWidth="1"/>
    <col min="12780" max="12780" width="24.7109375" customWidth="1"/>
    <col min="13034" max="13034" width="7.140625" customWidth="1"/>
    <col min="13035" max="13035" width="50.28515625" customWidth="1"/>
    <col min="13036" max="13036" width="24.7109375" customWidth="1"/>
    <col min="13290" max="13290" width="7.140625" customWidth="1"/>
    <col min="13291" max="13291" width="50.28515625" customWidth="1"/>
    <col min="13292" max="13292" width="24.7109375" customWidth="1"/>
    <col min="13546" max="13546" width="7.140625" customWidth="1"/>
    <col min="13547" max="13547" width="50.28515625" customWidth="1"/>
    <col min="13548" max="13548" width="24.7109375" customWidth="1"/>
    <col min="13802" max="13802" width="7.140625" customWidth="1"/>
    <col min="13803" max="13803" width="50.28515625" customWidth="1"/>
    <col min="13804" max="13804" width="24.7109375" customWidth="1"/>
    <col min="14058" max="14058" width="7.140625" customWidth="1"/>
    <col min="14059" max="14059" width="50.28515625" customWidth="1"/>
    <col min="14060" max="14060" width="24.7109375" customWidth="1"/>
    <col min="14314" max="14314" width="7.140625" customWidth="1"/>
    <col min="14315" max="14315" width="50.28515625" customWidth="1"/>
    <col min="14316" max="14316" width="24.7109375" customWidth="1"/>
    <col min="14570" max="14570" width="7.140625" customWidth="1"/>
    <col min="14571" max="14571" width="50.28515625" customWidth="1"/>
    <col min="14572" max="14572" width="24.7109375" customWidth="1"/>
    <col min="14826" max="14826" width="7.140625" customWidth="1"/>
    <col min="14827" max="14827" width="50.28515625" customWidth="1"/>
    <col min="14828" max="14828" width="24.7109375" customWidth="1"/>
    <col min="15082" max="15082" width="7.140625" customWidth="1"/>
    <col min="15083" max="15083" width="50.28515625" customWidth="1"/>
    <col min="15084" max="15084" width="24.7109375" customWidth="1"/>
    <col min="15338" max="15338" width="7.140625" customWidth="1"/>
    <col min="15339" max="15339" width="50.28515625" customWidth="1"/>
    <col min="15340" max="15340" width="24.7109375" customWidth="1"/>
    <col min="15594" max="15594" width="7.140625" customWidth="1"/>
    <col min="15595" max="15595" width="50.28515625" customWidth="1"/>
    <col min="15596" max="15596" width="24.7109375" customWidth="1"/>
    <col min="15850" max="15850" width="7.140625" customWidth="1"/>
    <col min="15851" max="15851" width="50.28515625" customWidth="1"/>
    <col min="15852" max="15852" width="24.7109375" customWidth="1"/>
    <col min="16106" max="16106" width="7.140625" customWidth="1"/>
    <col min="16107" max="16107" width="50.28515625" customWidth="1"/>
    <col min="16108" max="16108" width="24.7109375" customWidth="1"/>
  </cols>
  <sheetData>
    <row r="2" spans="2:7" ht="15.75">
      <c r="B2" s="67" t="s">
        <v>0</v>
      </c>
      <c r="C2" s="67"/>
      <c r="D2" s="67"/>
      <c r="E2" s="67"/>
    </row>
    <row r="3" spans="2:7" ht="15.75" thickBot="1"/>
    <row r="4" spans="2:7" ht="68.25" customHeight="1" thickBot="1">
      <c r="B4" s="68" t="s">
        <v>5</v>
      </c>
      <c r="C4" s="69"/>
      <c r="D4" s="69"/>
      <c r="E4" s="70"/>
      <c r="F4" s="11"/>
      <c r="G4" s="11"/>
    </row>
    <row r="5" spans="2:7" ht="15" customHeight="1"/>
    <row r="6" spans="2:7" ht="15.75">
      <c r="B6" s="67" t="s">
        <v>6</v>
      </c>
      <c r="C6" s="67"/>
      <c r="D6" s="67"/>
      <c r="E6" s="67"/>
    </row>
    <row r="7" spans="2:7" ht="15" customHeight="1"/>
    <row r="8" spans="2:7" ht="15.75">
      <c r="B8" s="67" t="s">
        <v>151</v>
      </c>
      <c r="C8" s="67"/>
      <c r="D8" s="67"/>
      <c r="E8" s="67"/>
    </row>
    <row r="9" spans="2:7" ht="15" customHeight="1">
      <c r="B9" s="9"/>
      <c r="C9" s="9"/>
      <c r="D9" s="9"/>
      <c r="E9" s="9"/>
    </row>
    <row r="10" spans="2:7" ht="15.75">
      <c r="B10" s="67" t="s">
        <v>61</v>
      </c>
      <c r="C10" s="67"/>
      <c r="D10" s="67"/>
      <c r="E10" s="67"/>
    </row>
    <row r="12" spans="2:7" ht="21" customHeight="1">
      <c r="B12" s="3" t="s">
        <v>1</v>
      </c>
      <c r="C12" s="3" t="s">
        <v>2</v>
      </c>
      <c r="D12" s="3" t="s">
        <v>3</v>
      </c>
      <c r="E12" s="3" t="s">
        <v>4</v>
      </c>
    </row>
    <row r="13" spans="2:7" ht="21" customHeight="1">
      <c r="B13" s="7">
        <v>1</v>
      </c>
      <c r="C13" s="39" t="s">
        <v>62</v>
      </c>
      <c r="D13" s="7" t="s">
        <v>63</v>
      </c>
      <c r="E13" s="6">
        <v>16</v>
      </c>
    </row>
    <row r="14" spans="2:7" ht="21" customHeight="1">
      <c r="B14" s="7">
        <v>2</v>
      </c>
      <c r="C14" s="39" t="s">
        <v>64</v>
      </c>
      <c r="D14" s="7" t="s">
        <v>63</v>
      </c>
      <c r="E14" s="6">
        <v>16</v>
      </c>
    </row>
    <row r="15" spans="2:7" ht="21" customHeight="1">
      <c r="B15" s="7">
        <v>3</v>
      </c>
      <c r="C15" s="39" t="s">
        <v>65</v>
      </c>
      <c r="D15" s="7" t="s">
        <v>63</v>
      </c>
      <c r="E15" s="6">
        <v>16</v>
      </c>
    </row>
    <row r="16" spans="2:7" ht="21" customHeight="1">
      <c r="B16" s="7">
        <v>4</v>
      </c>
      <c r="C16" s="39" t="s">
        <v>66</v>
      </c>
      <c r="D16" s="7" t="s">
        <v>63</v>
      </c>
      <c r="E16" s="6">
        <v>17</v>
      </c>
    </row>
    <row r="17" spans="2:5" ht="21" customHeight="1">
      <c r="B17" s="7">
        <v>5</v>
      </c>
      <c r="C17" s="39" t="s">
        <v>67</v>
      </c>
      <c r="D17" s="7" t="s">
        <v>63</v>
      </c>
      <c r="E17" s="6">
        <v>18</v>
      </c>
    </row>
    <row r="18" spans="2:5" ht="21" customHeight="1">
      <c r="B18" s="7">
        <v>6</v>
      </c>
      <c r="C18" s="39" t="s">
        <v>68</v>
      </c>
      <c r="D18" s="7" t="s">
        <v>63</v>
      </c>
      <c r="E18" s="6">
        <v>17</v>
      </c>
    </row>
    <row r="19" spans="2:5" ht="21" customHeight="1">
      <c r="B19" s="7">
        <v>7</v>
      </c>
      <c r="C19" s="39" t="s">
        <v>69</v>
      </c>
      <c r="D19" s="7" t="s">
        <v>70</v>
      </c>
      <c r="E19" s="6">
        <v>18</v>
      </c>
    </row>
    <row r="20" spans="2:5" ht="21" customHeight="1">
      <c r="B20" s="7">
        <v>8</v>
      </c>
      <c r="C20" s="39" t="s">
        <v>71</v>
      </c>
      <c r="D20" s="7" t="s">
        <v>70</v>
      </c>
      <c r="E20" s="6">
        <v>16</v>
      </c>
    </row>
    <row r="21" spans="2:5" ht="21" customHeight="1">
      <c r="B21" s="7">
        <v>9</v>
      </c>
      <c r="C21" s="39" t="s">
        <v>72</v>
      </c>
      <c r="D21" s="7" t="s">
        <v>70</v>
      </c>
      <c r="E21" s="6">
        <v>16</v>
      </c>
    </row>
    <row r="22" spans="2:5" ht="21" customHeight="1">
      <c r="B22" s="7">
        <v>10</v>
      </c>
      <c r="C22" s="39" t="s">
        <v>73</v>
      </c>
      <c r="D22" s="7" t="s">
        <v>70</v>
      </c>
      <c r="E22" s="6">
        <v>16</v>
      </c>
    </row>
    <row r="23" spans="2:5" ht="21" customHeight="1">
      <c r="B23" s="7">
        <v>11</v>
      </c>
      <c r="C23" s="39" t="s">
        <v>74</v>
      </c>
      <c r="D23" s="7" t="s">
        <v>70</v>
      </c>
      <c r="E23" s="6">
        <v>17</v>
      </c>
    </row>
    <row r="24" spans="2:5" ht="21" customHeight="1">
      <c r="B24" s="7">
        <v>12</v>
      </c>
      <c r="C24" s="39" t="s">
        <v>75</v>
      </c>
      <c r="D24" s="7" t="s">
        <v>70</v>
      </c>
      <c r="E24" s="6">
        <v>15</v>
      </c>
    </row>
    <row r="25" spans="2:5">
      <c r="B25" s="71"/>
      <c r="C25" s="71"/>
      <c r="D25" s="71"/>
      <c r="E25" s="71"/>
    </row>
    <row r="26" spans="2:5" ht="52.5" customHeight="1">
      <c r="B26" s="66" t="s">
        <v>152</v>
      </c>
      <c r="C26" s="66"/>
      <c r="D26" s="66"/>
      <c r="E26" s="66"/>
    </row>
    <row r="27" spans="2:5">
      <c r="B27" s="24"/>
      <c r="C27" s="24"/>
      <c r="D27" s="24"/>
      <c r="E27" s="24"/>
    </row>
    <row r="28" spans="2:5" s="5" customFormat="1">
      <c r="B28" s="13" t="s">
        <v>94</v>
      </c>
      <c r="C28" s="13"/>
      <c r="D28"/>
      <c r="E28"/>
    </row>
    <row r="29" spans="2:5" s="5" customFormat="1" ht="12.75" customHeight="1">
      <c r="B29" s="25" t="s">
        <v>193</v>
      </c>
      <c r="C29" s="25"/>
      <c r="D29" s="24"/>
      <c r="E29" s="24"/>
    </row>
    <row r="31" spans="2:5" s="12" customFormat="1">
      <c r="B31" t="s">
        <v>370</v>
      </c>
      <c r="C31" s="13"/>
      <c r="D31"/>
      <c r="E31"/>
    </row>
    <row r="32" spans="2:5">
      <c r="B32" s="24"/>
      <c r="C32" s="24"/>
      <c r="D32" s="24"/>
      <c r="E32" s="24"/>
    </row>
    <row r="34" spans="2:5">
      <c r="B34" s="24"/>
      <c r="C34" s="24"/>
      <c r="D34" s="24"/>
      <c r="E34" s="24"/>
    </row>
  </sheetData>
  <mergeCells count="7">
    <mergeCell ref="B26:E26"/>
    <mergeCell ref="B2:E2"/>
    <mergeCell ref="B4:E4"/>
    <mergeCell ref="B6:E6"/>
    <mergeCell ref="B8:E8"/>
    <mergeCell ref="B10:E10"/>
    <mergeCell ref="B25:E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"/>
  <sheetViews>
    <sheetView workbookViewId="0">
      <selection activeCell="B4" sqref="B4:E4"/>
    </sheetView>
  </sheetViews>
  <sheetFormatPr baseColWidth="10" defaultRowHeight="15"/>
  <cols>
    <col min="1" max="1" width="7.85546875" customWidth="1"/>
    <col min="2" max="2" width="7.140625" customWidth="1"/>
    <col min="3" max="3" width="43.85546875" customWidth="1"/>
    <col min="4" max="4" width="16.85546875" customWidth="1"/>
    <col min="5" max="5" width="16.28515625" customWidth="1"/>
    <col min="234" max="234" width="7.140625" customWidth="1"/>
    <col min="235" max="235" width="50.28515625" customWidth="1"/>
    <col min="236" max="236" width="24.7109375" customWidth="1"/>
    <col min="490" max="490" width="7.140625" customWidth="1"/>
    <col min="491" max="491" width="50.28515625" customWidth="1"/>
    <col min="492" max="492" width="24.7109375" customWidth="1"/>
    <col min="746" max="746" width="7.140625" customWidth="1"/>
    <col min="747" max="747" width="50.28515625" customWidth="1"/>
    <col min="748" max="748" width="24.7109375" customWidth="1"/>
    <col min="1002" max="1002" width="7.140625" customWidth="1"/>
    <col min="1003" max="1003" width="50.28515625" customWidth="1"/>
    <col min="1004" max="1004" width="24.7109375" customWidth="1"/>
    <col min="1258" max="1258" width="7.140625" customWidth="1"/>
    <col min="1259" max="1259" width="50.28515625" customWidth="1"/>
    <col min="1260" max="1260" width="24.7109375" customWidth="1"/>
    <col min="1514" max="1514" width="7.140625" customWidth="1"/>
    <col min="1515" max="1515" width="50.28515625" customWidth="1"/>
    <col min="1516" max="1516" width="24.7109375" customWidth="1"/>
    <col min="1770" max="1770" width="7.140625" customWidth="1"/>
    <col min="1771" max="1771" width="50.28515625" customWidth="1"/>
    <col min="1772" max="1772" width="24.7109375" customWidth="1"/>
    <col min="2026" max="2026" width="7.140625" customWidth="1"/>
    <col min="2027" max="2027" width="50.28515625" customWidth="1"/>
    <col min="2028" max="2028" width="24.7109375" customWidth="1"/>
    <col min="2282" max="2282" width="7.140625" customWidth="1"/>
    <col min="2283" max="2283" width="50.28515625" customWidth="1"/>
    <col min="2284" max="2284" width="24.7109375" customWidth="1"/>
    <col min="2538" max="2538" width="7.140625" customWidth="1"/>
    <col min="2539" max="2539" width="50.28515625" customWidth="1"/>
    <col min="2540" max="2540" width="24.7109375" customWidth="1"/>
    <col min="2794" max="2794" width="7.140625" customWidth="1"/>
    <col min="2795" max="2795" width="50.28515625" customWidth="1"/>
    <col min="2796" max="2796" width="24.7109375" customWidth="1"/>
    <col min="3050" max="3050" width="7.140625" customWidth="1"/>
    <col min="3051" max="3051" width="50.28515625" customWidth="1"/>
    <col min="3052" max="3052" width="24.7109375" customWidth="1"/>
    <col min="3306" max="3306" width="7.140625" customWidth="1"/>
    <col min="3307" max="3307" width="50.28515625" customWidth="1"/>
    <col min="3308" max="3308" width="24.7109375" customWidth="1"/>
    <col min="3562" max="3562" width="7.140625" customWidth="1"/>
    <col min="3563" max="3563" width="50.28515625" customWidth="1"/>
    <col min="3564" max="3564" width="24.7109375" customWidth="1"/>
    <col min="3818" max="3818" width="7.140625" customWidth="1"/>
    <col min="3819" max="3819" width="50.28515625" customWidth="1"/>
    <col min="3820" max="3820" width="24.7109375" customWidth="1"/>
    <col min="4074" max="4074" width="7.140625" customWidth="1"/>
    <col min="4075" max="4075" width="50.28515625" customWidth="1"/>
    <col min="4076" max="4076" width="24.7109375" customWidth="1"/>
    <col min="4330" max="4330" width="7.140625" customWidth="1"/>
    <col min="4331" max="4331" width="50.28515625" customWidth="1"/>
    <col min="4332" max="4332" width="24.7109375" customWidth="1"/>
    <col min="4586" max="4586" width="7.140625" customWidth="1"/>
    <col min="4587" max="4587" width="50.28515625" customWidth="1"/>
    <col min="4588" max="4588" width="24.7109375" customWidth="1"/>
    <col min="4842" max="4842" width="7.140625" customWidth="1"/>
    <col min="4843" max="4843" width="50.28515625" customWidth="1"/>
    <col min="4844" max="4844" width="24.7109375" customWidth="1"/>
    <col min="5098" max="5098" width="7.140625" customWidth="1"/>
    <col min="5099" max="5099" width="50.28515625" customWidth="1"/>
    <col min="5100" max="5100" width="24.7109375" customWidth="1"/>
    <col min="5354" max="5354" width="7.140625" customWidth="1"/>
    <col min="5355" max="5355" width="50.28515625" customWidth="1"/>
    <col min="5356" max="5356" width="24.7109375" customWidth="1"/>
    <col min="5610" max="5610" width="7.140625" customWidth="1"/>
    <col min="5611" max="5611" width="50.28515625" customWidth="1"/>
    <col min="5612" max="5612" width="24.7109375" customWidth="1"/>
    <col min="5866" max="5866" width="7.140625" customWidth="1"/>
    <col min="5867" max="5867" width="50.28515625" customWidth="1"/>
    <col min="5868" max="5868" width="24.7109375" customWidth="1"/>
    <col min="6122" max="6122" width="7.140625" customWidth="1"/>
    <col min="6123" max="6123" width="50.28515625" customWidth="1"/>
    <col min="6124" max="6124" width="24.7109375" customWidth="1"/>
    <col min="6378" max="6378" width="7.140625" customWidth="1"/>
    <col min="6379" max="6379" width="50.28515625" customWidth="1"/>
    <col min="6380" max="6380" width="24.7109375" customWidth="1"/>
    <col min="6634" max="6634" width="7.140625" customWidth="1"/>
    <col min="6635" max="6635" width="50.28515625" customWidth="1"/>
    <col min="6636" max="6636" width="24.7109375" customWidth="1"/>
    <col min="6890" max="6890" width="7.140625" customWidth="1"/>
    <col min="6891" max="6891" width="50.28515625" customWidth="1"/>
    <col min="6892" max="6892" width="24.7109375" customWidth="1"/>
    <col min="7146" max="7146" width="7.140625" customWidth="1"/>
    <col min="7147" max="7147" width="50.28515625" customWidth="1"/>
    <col min="7148" max="7148" width="24.7109375" customWidth="1"/>
    <col min="7402" max="7402" width="7.140625" customWidth="1"/>
    <col min="7403" max="7403" width="50.28515625" customWidth="1"/>
    <col min="7404" max="7404" width="24.7109375" customWidth="1"/>
    <col min="7658" max="7658" width="7.140625" customWidth="1"/>
    <col min="7659" max="7659" width="50.28515625" customWidth="1"/>
    <col min="7660" max="7660" width="24.7109375" customWidth="1"/>
    <col min="7914" max="7914" width="7.140625" customWidth="1"/>
    <col min="7915" max="7915" width="50.28515625" customWidth="1"/>
    <col min="7916" max="7916" width="24.7109375" customWidth="1"/>
    <col min="8170" max="8170" width="7.140625" customWidth="1"/>
    <col min="8171" max="8171" width="50.28515625" customWidth="1"/>
    <col min="8172" max="8172" width="24.7109375" customWidth="1"/>
    <col min="8426" max="8426" width="7.140625" customWidth="1"/>
    <col min="8427" max="8427" width="50.28515625" customWidth="1"/>
    <col min="8428" max="8428" width="24.7109375" customWidth="1"/>
    <col min="8682" max="8682" width="7.140625" customWidth="1"/>
    <col min="8683" max="8683" width="50.28515625" customWidth="1"/>
    <col min="8684" max="8684" width="24.7109375" customWidth="1"/>
    <col min="8938" max="8938" width="7.140625" customWidth="1"/>
    <col min="8939" max="8939" width="50.28515625" customWidth="1"/>
    <col min="8940" max="8940" width="24.7109375" customWidth="1"/>
    <col min="9194" max="9194" width="7.140625" customWidth="1"/>
    <col min="9195" max="9195" width="50.28515625" customWidth="1"/>
    <col min="9196" max="9196" width="24.7109375" customWidth="1"/>
    <col min="9450" max="9450" width="7.140625" customWidth="1"/>
    <col min="9451" max="9451" width="50.28515625" customWidth="1"/>
    <col min="9452" max="9452" width="24.7109375" customWidth="1"/>
    <col min="9706" max="9706" width="7.140625" customWidth="1"/>
    <col min="9707" max="9707" width="50.28515625" customWidth="1"/>
    <col min="9708" max="9708" width="24.7109375" customWidth="1"/>
    <col min="9962" max="9962" width="7.140625" customWidth="1"/>
    <col min="9963" max="9963" width="50.28515625" customWidth="1"/>
    <col min="9964" max="9964" width="24.7109375" customWidth="1"/>
    <col min="10218" max="10218" width="7.140625" customWidth="1"/>
    <col min="10219" max="10219" width="50.28515625" customWidth="1"/>
    <col min="10220" max="10220" width="24.7109375" customWidth="1"/>
    <col min="10474" max="10474" width="7.140625" customWidth="1"/>
    <col min="10475" max="10475" width="50.28515625" customWidth="1"/>
    <col min="10476" max="10476" width="24.7109375" customWidth="1"/>
    <col min="10730" max="10730" width="7.140625" customWidth="1"/>
    <col min="10731" max="10731" width="50.28515625" customWidth="1"/>
    <col min="10732" max="10732" width="24.7109375" customWidth="1"/>
    <col min="10986" max="10986" width="7.140625" customWidth="1"/>
    <col min="10987" max="10987" width="50.28515625" customWidth="1"/>
    <col min="10988" max="10988" width="24.7109375" customWidth="1"/>
    <col min="11242" max="11242" width="7.140625" customWidth="1"/>
    <col min="11243" max="11243" width="50.28515625" customWidth="1"/>
    <col min="11244" max="11244" width="24.7109375" customWidth="1"/>
    <col min="11498" max="11498" width="7.140625" customWidth="1"/>
    <col min="11499" max="11499" width="50.28515625" customWidth="1"/>
    <col min="11500" max="11500" width="24.7109375" customWidth="1"/>
    <col min="11754" max="11754" width="7.140625" customWidth="1"/>
    <col min="11755" max="11755" width="50.28515625" customWidth="1"/>
    <col min="11756" max="11756" width="24.7109375" customWidth="1"/>
    <col min="12010" max="12010" width="7.140625" customWidth="1"/>
    <col min="12011" max="12011" width="50.28515625" customWidth="1"/>
    <col min="12012" max="12012" width="24.7109375" customWidth="1"/>
    <col min="12266" max="12266" width="7.140625" customWidth="1"/>
    <col min="12267" max="12267" width="50.28515625" customWidth="1"/>
    <col min="12268" max="12268" width="24.7109375" customWidth="1"/>
    <col min="12522" max="12522" width="7.140625" customWidth="1"/>
    <col min="12523" max="12523" width="50.28515625" customWidth="1"/>
    <col min="12524" max="12524" width="24.7109375" customWidth="1"/>
    <col min="12778" max="12778" width="7.140625" customWidth="1"/>
    <col min="12779" max="12779" width="50.28515625" customWidth="1"/>
    <col min="12780" max="12780" width="24.7109375" customWidth="1"/>
    <col min="13034" max="13034" width="7.140625" customWidth="1"/>
    <col min="13035" max="13035" width="50.28515625" customWidth="1"/>
    <col min="13036" max="13036" width="24.7109375" customWidth="1"/>
    <col min="13290" max="13290" width="7.140625" customWidth="1"/>
    <col min="13291" max="13291" width="50.28515625" customWidth="1"/>
    <col min="13292" max="13292" width="24.7109375" customWidth="1"/>
    <col min="13546" max="13546" width="7.140625" customWidth="1"/>
    <col min="13547" max="13547" width="50.28515625" customWidth="1"/>
    <col min="13548" max="13548" width="24.7109375" customWidth="1"/>
    <col min="13802" max="13802" width="7.140625" customWidth="1"/>
    <col min="13803" max="13803" width="50.28515625" customWidth="1"/>
    <col min="13804" max="13804" width="24.7109375" customWidth="1"/>
    <col min="14058" max="14058" width="7.140625" customWidth="1"/>
    <col min="14059" max="14059" width="50.28515625" customWidth="1"/>
    <col min="14060" max="14060" width="24.7109375" customWidth="1"/>
    <col min="14314" max="14314" width="7.140625" customWidth="1"/>
    <col min="14315" max="14315" width="50.28515625" customWidth="1"/>
    <col min="14316" max="14316" width="24.7109375" customWidth="1"/>
    <col min="14570" max="14570" width="7.140625" customWidth="1"/>
    <col min="14571" max="14571" width="50.28515625" customWidth="1"/>
    <col min="14572" max="14572" width="24.7109375" customWidth="1"/>
    <col min="14826" max="14826" width="7.140625" customWidth="1"/>
    <col min="14827" max="14827" width="50.28515625" customWidth="1"/>
    <col min="14828" max="14828" width="24.7109375" customWidth="1"/>
    <col min="15082" max="15082" width="7.140625" customWidth="1"/>
    <col min="15083" max="15083" width="50.28515625" customWidth="1"/>
    <col min="15084" max="15084" width="24.7109375" customWidth="1"/>
    <col min="15338" max="15338" width="7.140625" customWidth="1"/>
    <col min="15339" max="15339" width="50.28515625" customWidth="1"/>
    <col min="15340" max="15340" width="24.7109375" customWidth="1"/>
    <col min="15594" max="15594" width="7.140625" customWidth="1"/>
    <col min="15595" max="15595" width="50.28515625" customWidth="1"/>
    <col min="15596" max="15596" width="24.7109375" customWidth="1"/>
    <col min="15850" max="15850" width="7.140625" customWidth="1"/>
    <col min="15851" max="15851" width="50.28515625" customWidth="1"/>
    <col min="15852" max="15852" width="24.7109375" customWidth="1"/>
    <col min="16106" max="16106" width="7.140625" customWidth="1"/>
    <col min="16107" max="16107" width="50.28515625" customWidth="1"/>
    <col min="16108" max="16108" width="24.7109375" customWidth="1"/>
  </cols>
  <sheetData>
    <row r="2" spans="2:7" ht="15.75">
      <c r="B2" s="67" t="s">
        <v>0</v>
      </c>
      <c r="C2" s="67"/>
      <c r="D2" s="67"/>
      <c r="E2" s="67"/>
    </row>
    <row r="3" spans="2:7" ht="15.75" thickBot="1"/>
    <row r="4" spans="2:7" ht="51.75" customHeight="1" thickBot="1">
      <c r="B4" s="68" t="s">
        <v>5</v>
      </c>
      <c r="C4" s="69"/>
      <c r="D4" s="69"/>
      <c r="E4" s="70"/>
      <c r="F4" s="11"/>
      <c r="G4" s="11"/>
    </row>
    <row r="5" spans="2:7" ht="15" customHeight="1"/>
    <row r="6" spans="2:7" ht="15.75">
      <c r="B6" s="67" t="s">
        <v>6</v>
      </c>
      <c r="C6" s="67"/>
      <c r="D6" s="67"/>
      <c r="E6" s="67"/>
    </row>
    <row r="7" spans="2:7" ht="15" customHeight="1">
      <c r="B7" s="17"/>
      <c r="C7" s="17"/>
      <c r="D7" s="17"/>
      <c r="E7" s="17"/>
    </row>
    <row r="8" spans="2:7" ht="15.75">
      <c r="B8" s="67" t="s">
        <v>151</v>
      </c>
      <c r="C8" s="67"/>
      <c r="D8" s="67"/>
      <c r="E8" s="67"/>
    </row>
    <row r="9" spans="2:7" ht="15.75">
      <c r="B9" s="9"/>
      <c r="C9" s="9"/>
      <c r="D9" s="9"/>
      <c r="E9" s="9"/>
    </row>
    <row r="10" spans="2:7" ht="15.75">
      <c r="B10" s="67" t="s">
        <v>372</v>
      </c>
      <c r="C10" s="67"/>
      <c r="D10" s="67"/>
      <c r="E10" s="67"/>
    </row>
    <row r="12" spans="2:7" ht="21" customHeight="1">
      <c r="B12" s="3" t="s">
        <v>1</v>
      </c>
      <c r="C12" s="3" t="s">
        <v>2</v>
      </c>
      <c r="D12" s="3" t="s">
        <v>3</v>
      </c>
      <c r="E12" s="3" t="s">
        <v>4</v>
      </c>
    </row>
    <row r="13" spans="2:7" ht="21" customHeight="1">
      <c r="B13" s="7">
        <v>1</v>
      </c>
      <c r="C13" s="37" t="s">
        <v>77</v>
      </c>
      <c r="D13" s="7" t="s">
        <v>76</v>
      </c>
      <c r="E13" s="7">
        <v>18.5</v>
      </c>
    </row>
    <row r="14" spans="2:7" ht="21" customHeight="1">
      <c r="B14" s="7">
        <v>2</v>
      </c>
      <c r="C14" s="37" t="s">
        <v>78</v>
      </c>
      <c r="D14" s="7" t="s">
        <v>76</v>
      </c>
      <c r="E14" s="7">
        <v>18.5</v>
      </c>
    </row>
    <row r="15" spans="2:7" ht="21" customHeight="1">
      <c r="B15" s="7">
        <v>3</v>
      </c>
      <c r="C15" s="37" t="s">
        <v>79</v>
      </c>
      <c r="D15" s="7" t="s">
        <v>80</v>
      </c>
      <c r="E15" s="8">
        <v>18</v>
      </c>
    </row>
    <row r="16" spans="2:7" ht="21" customHeight="1">
      <c r="B16" s="7">
        <v>4</v>
      </c>
      <c r="C16" s="37" t="s">
        <v>81</v>
      </c>
      <c r="D16" s="7" t="s">
        <v>82</v>
      </c>
      <c r="E16" s="33">
        <v>17.5</v>
      </c>
    </row>
    <row r="17" spans="2:6" ht="21" customHeight="1">
      <c r="B17" s="7">
        <v>5</v>
      </c>
      <c r="C17" s="37" t="s">
        <v>83</v>
      </c>
      <c r="D17" s="7" t="s">
        <v>84</v>
      </c>
      <c r="E17" s="33">
        <v>15.5</v>
      </c>
    </row>
    <row r="18" spans="2:6" ht="21" customHeight="1">
      <c r="B18" s="71"/>
      <c r="C18" s="71"/>
      <c r="D18" s="71"/>
      <c r="E18" s="71"/>
    </row>
    <row r="19" spans="2:6" ht="51" customHeight="1">
      <c r="B19" s="66" t="s">
        <v>152</v>
      </c>
      <c r="C19" s="66"/>
      <c r="D19" s="66"/>
      <c r="E19" s="66"/>
    </row>
    <row r="20" spans="2:6" ht="21" customHeight="1">
      <c r="B20" s="24"/>
      <c r="C20" s="24"/>
      <c r="D20" s="24"/>
      <c r="E20" s="24"/>
    </row>
    <row r="21" spans="2:6" s="5" customFormat="1" ht="17.100000000000001" customHeight="1">
      <c r="B21" s="13" t="s">
        <v>94</v>
      </c>
      <c r="C21" s="13"/>
      <c r="D21"/>
      <c r="E21"/>
      <c r="F21" s="24"/>
    </row>
    <row r="22" spans="2:6" s="5" customFormat="1" ht="17.100000000000001" customHeight="1">
      <c r="B22" s="25" t="s">
        <v>194</v>
      </c>
      <c r="C22" s="25"/>
      <c r="D22" s="24"/>
      <c r="E22" s="24"/>
      <c r="F22" s="24"/>
    </row>
    <row r="23" spans="2:6" ht="17.100000000000001" customHeight="1"/>
    <row r="24" spans="2:6" s="12" customFormat="1" ht="17.100000000000001" customHeight="1">
      <c r="B24" t="s">
        <v>195</v>
      </c>
      <c r="C24" s="13"/>
      <c r="D24"/>
      <c r="E24"/>
      <c r="F24" s="24"/>
    </row>
    <row r="25" spans="2:6" ht="17.100000000000001" customHeight="1">
      <c r="B25" s="24"/>
      <c r="C25" s="24"/>
      <c r="D25" s="24"/>
      <c r="E25" s="24"/>
    </row>
    <row r="27" spans="2:6">
      <c r="B27" s="24"/>
      <c r="C27" s="24"/>
      <c r="D27" s="24"/>
      <c r="E27" s="24"/>
    </row>
  </sheetData>
  <mergeCells count="7">
    <mergeCell ref="B19:E19"/>
    <mergeCell ref="B2:E2"/>
    <mergeCell ref="B4:E4"/>
    <mergeCell ref="B6:E6"/>
    <mergeCell ref="B8:E8"/>
    <mergeCell ref="B18:E18"/>
    <mergeCell ref="B10:E10"/>
  </mergeCells>
  <conditionalFormatting sqref="C13">
    <cfRule type="duplicateValues" dxfId="66" priority="5"/>
    <cfRule type="duplicateValues" dxfId="65" priority="6" stopIfTrue="1"/>
  </conditionalFormatting>
  <conditionalFormatting sqref="C14">
    <cfRule type="duplicateValues" dxfId="64" priority="3"/>
    <cfRule type="duplicateValues" dxfId="63" priority="4" stopIfTrue="1"/>
  </conditionalFormatting>
  <conditionalFormatting sqref="C15:C17">
    <cfRule type="duplicateValues" dxfId="62" priority="1"/>
    <cfRule type="duplicateValues" dxfId="61" priority="2" stopIfTrue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9"/>
  <sheetViews>
    <sheetView workbookViewId="0">
      <selection activeCell="B5" sqref="B5"/>
    </sheetView>
  </sheetViews>
  <sheetFormatPr baseColWidth="10" defaultRowHeight="15"/>
  <cols>
    <col min="1" max="1" width="7.7109375" customWidth="1"/>
    <col min="2" max="2" width="7.140625" customWidth="1"/>
    <col min="3" max="3" width="40.28515625" customWidth="1"/>
    <col min="4" max="4" width="16.85546875" customWidth="1"/>
    <col min="5" max="5" width="16.28515625" customWidth="1"/>
    <col min="234" max="234" width="7.140625" customWidth="1"/>
    <col min="235" max="235" width="50.28515625" customWidth="1"/>
    <col min="236" max="236" width="24.7109375" customWidth="1"/>
    <col min="490" max="490" width="7.140625" customWidth="1"/>
    <col min="491" max="491" width="50.28515625" customWidth="1"/>
    <col min="492" max="492" width="24.7109375" customWidth="1"/>
    <col min="746" max="746" width="7.140625" customWidth="1"/>
    <col min="747" max="747" width="50.28515625" customWidth="1"/>
    <col min="748" max="748" width="24.7109375" customWidth="1"/>
    <col min="1002" max="1002" width="7.140625" customWidth="1"/>
    <col min="1003" max="1003" width="50.28515625" customWidth="1"/>
    <col min="1004" max="1004" width="24.7109375" customWidth="1"/>
    <col min="1258" max="1258" width="7.140625" customWidth="1"/>
    <col min="1259" max="1259" width="50.28515625" customWidth="1"/>
    <col min="1260" max="1260" width="24.7109375" customWidth="1"/>
    <col min="1514" max="1514" width="7.140625" customWidth="1"/>
    <col min="1515" max="1515" width="50.28515625" customWidth="1"/>
    <col min="1516" max="1516" width="24.7109375" customWidth="1"/>
    <col min="1770" max="1770" width="7.140625" customWidth="1"/>
    <col min="1771" max="1771" width="50.28515625" customWidth="1"/>
    <col min="1772" max="1772" width="24.7109375" customWidth="1"/>
    <col min="2026" max="2026" width="7.140625" customWidth="1"/>
    <col min="2027" max="2027" width="50.28515625" customWidth="1"/>
    <col min="2028" max="2028" width="24.7109375" customWidth="1"/>
    <col min="2282" max="2282" width="7.140625" customWidth="1"/>
    <col min="2283" max="2283" width="50.28515625" customWidth="1"/>
    <col min="2284" max="2284" width="24.7109375" customWidth="1"/>
    <col min="2538" max="2538" width="7.140625" customWidth="1"/>
    <col min="2539" max="2539" width="50.28515625" customWidth="1"/>
    <col min="2540" max="2540" width="24.7109375" customWidth="1"/>
    <col min="2794" max="2794" width="7.140625" customWidth="1"/>
    <col min="2795" max="2795" width="50.28515625" customWidth="1"/>
    <col min="2796" max="2796" width="24.7109375" customWidth="1"/>
    <col min="3050" max="3050" width="7.140625" customWidth="1"/>
    <col min="3051" max="3051" width="50.28515625" customWidth="1"/>
    <col min="3052" max="3052" width="24.7109375" customWidth="1"/>
    <col min="3306" max="3306" width="7.140625" customWidth="1"/>
    <col min="3307" max="3307" width="50.28515625" customWidth="1"/>
    <col min="3308" max="3308" width="24.7109375" customWidth="1"/>
    <col min="3562" max="3562" width="7.140625" customWidth="1"/>
    <col min="3563" max="3563" width="50.28515625" customWidth="1"/>
    <col min="3564" max="3564" width="24.7109375" customWidth="1"/>
    <col min="3818" max="3818" width="7.140625" customWidth="1"/>
    <col min="3819" max="3819" width="50.28515625" customWidth="1"/>
    <col min="3820" max="3820" width="24.7109375" customWidth="1"/>
    <col min="4074" max="4074" width="7.140625" customWidth="1"/>
    <col min="4075" max="4075" width="50.28515625" customWidth="1"/>
    <col min="4076" max="4076" width="24.7109375" customWidth="1"/>
    <col min="4330" max="4330" width="7.140625" customWidth="1"/>
    <col min="4331" max="4331" width="50.28515625" customWidth="1"/>
    <col min="4332" max="4332" width="24.7109375" customWidth="1"/>
    <col min="4586" max="4586" width="7.140625" customWidth="1"/>
    <col min="4587" max="4587" width="50.28515625" customWidth="1"/>
    <col min="4588" max="4588" width="24.7109375" customWidth="1"/>
    <col min="4842" max="4842" width="7.140625" customWidth="1"/>
    <col min="4843" max="4843" width="50.28515625" customWidth="1"/>
    <col min="4844" max="4844" width="24.7109375" customWidth="1"/>
    <col min="5098" max="5098" width="7.140625" customWidth="1"/>
    <col min="5099" max="5099" width="50.28515625" customWidth="1"/>
    <col min="5100" max="5100" width="24.7109375" customWidth="1"/>
    <col min="5354" max="5354" width="7.140625" customWidth="1"/>
    <col min="5355" max="5355" width="50.28515625" customWidth="1"/>
    <col min="5356" max="5356" width="24.7109375" customWidth="1"/>
    <col min="5610" max="5610" width="7.140625" customWidth="1"/>
    <col min="5611" max="5611" width="50.28515625" customWidth="1"/>
    <col min="5612" max="5612" width="24.7109375" customWidth="1"/>
    <col min="5866" max="5866" width="7.140625" customWidth="1"/>
    <col min="5867" max="5867" width="50.28515625" customWidth="1"/>
    <col min="5868" max="5868" width="24.7109375" customWidth="1"/>
    <col min="6122" max="6122" width="7.140625" customWidth="1"/>
    <col min="6123" max="6123" width="50.28515625" customWidth="1"/>
    <col min="6124" max="6124" width="24.7109375" customWidth="1"/>
    <col min="6378" max="6378" width="7.140625" customWidth="1"/>
    <col min="6379" max="6379" width="50.28515625" customWidth="1"/>
    <col min="6380" max="6380" width="24.7109375" customWidth="1"/>
    <col min="6634" max="6634" width="7.140625" customWidth="1"/>
    <col min="6635" max="6635" width="50.28515625" customWidth="1"/>
    <col min="6636" max="6636" width="24.7109375" customWidth="1"/>
    <col min="6890" max="6890" width="7.140625" customWidth="1"/>
    <col min="6891" max="6891" width="50.28515625" customWidth="1"/>
    <col min="6892" max="6892" width="24.7109375" customWidth="1"/>
    <col min="7146" max="7146" width="7.140625" customWidth="1"/>
    <col min="7147" max="7147" width="50.28515625" customWidth="1"/>
    <col min="7148" max="7148" width="24.7109375" customWidth="1"/>
    <col min="7402" max="7402" width="7.140625" customWidth="1"/>
    <col min="7403" max="7403" width="50.28515625" customWidth="1"/>
    <col min="7404" max="7404" width="24.7109375" customWidth="1"/>
    <col min="7658" max="7658" width="7.140625" customWidth="1"/>
    <col min="7659" max="7659" width="50.28515625" customWidth="1"/>
    <col min="7660" max="7660" width="24.7109375" customWidth="1"/>
    <col min="7914" max="7914" width="7.140625" customWidth="1"/>
    <col min="7915" max="7915" width="50.28515625" customWidth="1"/>
    <col min="7916" max="7916" width="24.7109375" customWidth="1"/>
    <col min="8170" max="8170" width="7.140625" customWidth="1"/>
    <col min="8171" max="8171" width="50.28515625" customWidth="1"/>
    <col min="8172" max="8172" width="24.7109375" customWidth="1"/>
    <col min="8426" max="8426" width="7.140625" customWidth="1"/>
    <col min="8427" max="8427" width="50.28515625" customWidth="1"/>
    <col min="8428" max="8428" width="24.7109375" customWidth="1"/>
    <col min="8682" max="8682" width="7.140625" customWidth="1"/>
    <col min="8683" max="8683" width="50.28515625" customWidth="1"/>
    <col min="8684" max="8684" width="24.7109375" customWidth="1"/>
    <col min="8938" max="8938" width="7.140625" customWidth="1"/>
    <col min="8939" max="8939" width="50.28515625" customWidth="1"/>
    <col min="8940" max="8940" width="24.7109375" customWidth="1"/>
    <col min="9194" max="9194" width="7.140625" customWidth="1"/>
    <col min="9195" max="9195" width="50.28515625" customWidth="1"/>
    <col min="9196" max="9196" width="24.7109375" customWidth="1"/>
    <col min="9450" max="9450" width="7.140625" customWidth="1"/>
    <col min="9451" max="9451" width="50.28515625" customWidth="1"/>
    <col min="9452" max="9452" width="24.7109375" customWidth="1"/>
    <col min="9706" max="9706" width="7.140625" customWidth="1"/>
    <col min="9707" max="9707" width="50.28515625" customWidth="1"/>
    <col min="9708" max="9708" width="24.7109375" customWidth="1"/>
    <col min="9962" max="9962" width="7.140625" customWidth="1"/>
    <col min="9963" max="9963" width="50.28515625" customWidth="1"/>
    <col min="9964" max="9964" width="24.7109375" customWidth="1"/>
    <col min="10218" max="10218" width="7.140625" customWidth="1"/>
    <col min="10219" max="10219" width="50.28515625" customWidth="1"/>
    <col min="10220" max="10220" width="24.7109375" customWidth="1"/>
    <col min="10474" max="10474" width="7.140625" customWidth="1"/>
    <col min="10475" max="10475" width="50.28515625" customWidth="1"/>
    <col min="10476" max="10476" width="24.7109375" customWidth="1"/>
    <col min="10730" max="10730" width="7.140625" customWidth="1"/>
    <col min="10731" max="10731" width="50.28515625" customWidth="1"/>
    <col min="10732" max="10732" width="24.7109375" customWidth="1"/>
    <col min="10986" max="10986" width="7.140625" customWidth="1"/>
    <col min="10987" max="10987" width="50.28515625" customWidth="1"/>
    <col min="10988" max="10988" width="24.7109375" customWidth="1"/>
    <col min="11242" max="11242" width="7.140625" customWidth="1"/>
    <col min="11243" max="11243" width="50.28515625" customWidth="1"/>
    <col min="11244" max="11244" width="24.7109375" customWidth="1"/>
    <col min="11498" max="11498" width="7.140625" customWidth="1"/>
    <col min="11499" max="11499" width="50.28515625" customWidth="1"/>
    <col min="11500" max="11500" width="24.7109375" customWidth="1"/>
    <col min="11754" max="11754" width="7.140625" customWidth="1"/>
    <col min="11755" max="11755" width="50.28515625" customWidth="1"/>
    <col min="11756" max="11756" width="24.7109375" customWidth="1"/>
    <col min="12010" max="12010" width="7.140625" customWidth="1"/>
    <col min="12011" max="12011" width="50.28515625" customWidth="1"/>
    <col min="12012" max="12012" width="24.7109375" customWidth="1"/>
    <col min="12266" max="12266" width="7.140625" customWidth="1"/>
    <col min="12267" max="12267" width="50.28515625" customWidth="1"/>
    <col min="12268" max="12268" width="24.7109375" customWidth="1"/>
    <col min="12522" max="12522" width="7.140625" customWidth="1"/>
    <col min="12523" max="12523" width="50.28515625" customWidth="1"/>
    <col min="12524" max="12524" width="24.7109375" customWidth="1"/>
    <col min="12778" max="12778" width="7.140625" customWidth="1"/>
    <col min="12779" max="12779" width="50.28515625" customWidth="1"/>
    <col min="12780" max="12780" width="24.7109375" customWidth="1"/>
    <col min="13034" max="13034" width="7.140625" customWidth="1"/>
    <col min="13035" max="13035" width="50.28515625" customWidth="1"/>
    <col min="13036" max="13036" width="24.7109375" customWidth="1"/>
    <col min="13290" max="13290" width="7.140625" customWidth="1"/>
    <col min="13291" max="13291" width="50.28515625" customWidth="1"/>
    <col min="13292" max="13292" width="24.7109375" customWidth="1"/>
    <col min="13546" max="13546" width="7.140625" customWidth="1"/>
    <col min="13547" max="13547" width="50.28515625" customWidth="1"/>
    <col min="13548" max="13548" width="24.7109375" customWidth="1"/>
    <col min="13802" max="13802" width="7.140625" customWidth="1"/>
    <col min="13803" max="13803" width="50.28515625" customWidth="1"/>
    <col min="13804" max="13804" width="24.7109375" customWidth="1"/>
    <col min="14058" max="14058" width="7.140625" customWidth="1"/>
    <col min="14059" max="14059" width="50.28515625" customWidth="1"/>
    <col min="14060" max="14060" width="24.7109375" customWidth="1"/>
    <col min="14314" max="14314" width="7.140625" customWidth="1"/>
    <col min="14315" max="14315" width="50.28515625" customWidth="1"/>
    <col min="14316" max="14316" width="24.7109375" customWidth="1"/>
    <col min="14570" max="14570" width="7.140625" customWidth="1"/>
    <col min="14571" max="14571" width="50.28515625" customWidth="1"/>
    <col min="14572" max="14572" width="24.7109375" customWidth="1"/>
    <col min="14826" max="14826" width="7.140625" customWidth="1"/>
    <col min="14827" max="14827" width="50.28515625" customWidth="1"/>
    <col min="14828" max="14828" width="24.7109375" customWidth="1"/>
    <col min="15082" max="15082" width="7.140625" customWidth="1"/>
    <col min="15083" max="15083" width="50.28515625" customWidth="1"/>
    <col min="15084" max="15084" width="24.7109375" customWidth="1"/>
    <col min="15338" max="15338" width="7.140625" customWidth="1"/>
    <col min="15339" max="15339" width="50.28515625" customWidth="1"/>
    <col min="15340" max="15340" width="24.7109375" customWidth="1"/>
    <col min="15594" max="15594" width="7.140625" customWidth="1"/>
    <col min="15595" max="15595" width="50.28515625" customWidth="1"/>
    <col min="15596" max="15596" width="24.7109375" customWidth="1"/>
    <col min="15850" max="15850" width="7.140625" customWidth="1"/>
    <col min="15851" max="15851" width="50.28515625" customWidth="1"/>
    <col min="15852" max="15852" width="24.7109375" customWidth="1"/>
    <col min="16106" max="16106" width="7.140625" customWidth="1"/>
    <col min="16107" max="16107" width="50.28515625" customWidth="1"/>
    <col min="16108" max="16108" width="24.7109375" customWidth="1"/>
  </cols>
  <sheetData>
    <row r="2" spans="2:7" ht="15.75">
      <c r="B2" s="67" t="s">
        <v>0</v>
      </c>
      <c r="C2" s="67"/>
      <c r="D2" s="67"/>
      <c r="E2" s="67"/>
    </row>
    <row r="3" spans="2:7" ht="15.75" thickBot="1"/>
    <row r="4" spans="2:7" ht="53.25" customHeight="1" thickBot="1">
      <c r="B4" s="68" t="s">
        <v>346</v>
      </c>
      <c r="C4" s="69"/>
      <c r="D4" s="69"/>
      <c r="E4" s="70"/>
      <c r="F4" s="11"/>
      <c r="G4" s="11"/>
    </row>
    <row r="5" spans="2:7" ht="18" customHeight="1"/>
    <row r="6" spans="2:7" ht="15.75">
      <c r="B6" s="76" t="s">
        <v>6</v>
      </c>
      <c r="C6" s="76"/>
      <c r="D6" s="76"/>
      <c r="E6" s="76"/>
    </row>
    <row r="7" spans="2:7" ht="15" customHeight="1">
      <c r="B7" s="41"/>
      <c r="C7" s="41"/>
      <c r="D7" s="41"/>
      <c r="E7" s="41"/>
    </row>
    <row r="8" spans="2:7" ht="15.75">
      <c r="B8" s="76" t="s">
        <v>151</v>
      </c>
      <c r="C8" s="76"/>
      <c r="D8" s="76"/>
      <c r="E8" s="76"/>
    </row>
    <row r="9" spans="2:7" ht="15.75">
      <c r="B9" s="26"/>
      <c r="C9" s="26"/>
      <c r="D9" s="26"/>
      <c r="E9" s="26"/>
    </row>
    <row r="10" spans="2:7" ht="15.75">
      <c r="B10" s="76" t="s">
        <v>373</v>
      </c>
      <c r="C10" s="76"/>
      <c r="D10" s="76"/>
      <c r="E10" s="76"/>
    </row>
    <row r="12" spans="2:7" s="56" customFormat="1" ht="21" customHeight="1">
      <c r="B12" s="3" t="s">
        <v>1</v>
      </c>
      <c r="C12" s="3" t="s">
        <v>2</v>
      </c>
      <c r="D12" s="3" t="s">
        <v>3</v>
      </c>
      <c r="E12" s="3" t="s">
        <v>4</v>
      </c>
    </row>
    <row r="13" spans="2:7" s="56" customFormat="1" ht="21" customHeight="1">
      <c r="B13" s="7">
        <v>1</v>
      </c>
      <c r="C13" s="58" t="s">
        <v>199</v>
      </c>
      <c r="D13" s="8" t="s">
        <v>200</v>
      </c>
      <c r="E13" s="19">
        <v>16.329999999999998</v>
      </c>
    </row>
    <row r="14" spans="2:7" s="56" customFormat="1" ht="21" customHeight="1">
      <c r="B14" s="7">
        <v>2</v>
      </c>
      <c r="C14" s="59" t="s">
        <v>201</v>
      </c>
      <c r="D14" s="8" t="s">
        <v>200</v>
      </c>
      <c r="E14" s="19">
        <v>14.5</v>
      </c>
    </row>
    <row r="15" spans="2:7" s="56" customFormat="1" ht="21" customHeight="1">
      <c r="B15" s="7">
        <v>3</v>
      </c>
      <c r="C15" s="58" t="s">
        <v>202</v>
      </c>
      <c r="D15" s="8" t="s">
        <v>200</v>
      </c>
      <c r="E15" s="19">
        <v>13.66</v>
      </c>
    </row>
    <row r="16" spans="2:7" s="56" customFormat="1" ht="21" customHeight="1">
      <c r="B16" s="7">
        <v>4</v>
      </c>
      <c r="C16" s="37" t="s">
        <v>203</v>
      </c>
      <c r="D16" s="8" t="s">
        <v>200</v>
      </c>
      <c r="E16" s="19">
        <v>13.16</v>
      </c>
    </row>
    <row r="17" spans="2:5" s="56" customFormat="1" ht="21" customHeight="1">
      <c r="B17" s="7">
        <v>5</v>
      </c>
      <c r="C17" s="60" t="s">
        <v>204</v>
      </c>
      <c r="D17" s="8" t="s">
        <v>205</v>
      </c>
      <c r="E17" s="19">
        <v>14.16</v>
      </c>
    </row>
    <row r="18" spans="2:5" s="56" customFormat="1" ht="21" customHeight="1">
      <c r="B18" s="7">
        <v>6</v>
      </c>
      <c r="C18" s="59" t="s">
        <v>206</v>
      </c>
      <c r="D18" s="8" t="s">
        <v>207</v>
      </c>
      <c r="E18" s="19">
        <v>16.670000000000002</v>
      </c>
    </row>
    <row r="19" spans="2:5" s="56" customFormat="1" ht="21" customHeight="1">
      <c r="B19" s="8">
        <v>7</v>
      </c>
      <c r="C19" s="18" t="s">
        <v>208</v>
      </c>
      <c r="D19" s="8" t="s">
        <v>207</v>
      </c>
      <c r="E19" s="8">
        <v>16.670000000000002</v>
      </c>
    </row>
    <row r="20" spans="2:5" ht="21" customHeight="1" thickBot="1">
      <c r="B20" s="53"/>
      <c r="C20" s="1"/>
      <c r="D20" s="16"/>
      <c r="E20" s="16"/>
    </row>
    <row r="21" spans="2:5" ht="48" customHeight="1" thickBot="1">
      <c r="B21" s="85" t="s">
        <v>152</v>
      </c>
      <c r="C21" s="86"/>
      <c r="D21" s="86"/>
      <c r="E21" s="87"/>
    </row>
    <row r="22" spans="2:5" s="5" customFormat="1">
      <c r="B22" s="24"/>
      <c r="C22" s="24"/>
      <c r="D22" s="24"/>
      <c r="E22" s="24"/>
    </row>
    <row r="23" spans="2:5" s="5" customFormat="1" ht="12.75" customHeight="1">
      <c r="B23" s="13" t="s">
        <v>94</v>
      </c>
      <c r="C23" s="13"/>
      <c r="D23"/>
      <c r="E23"/>
    </row>
    <row r="24" spans="2:5">
      <c r="B24" s="25" t="s">
        <v>375</v>
      </c>
      <c r="C24" s="25"/>
      <c r="D24" s="24"/>
      <c r="E24" s="24"/>
    </row>
    <row r="25" spans="2:5" s="12" customFormat="1">
      <c r="B25"/>
      <c r="C25"/>
      <c r="D25"/>
      <c r="E25"/>
    </row>
    <row r="26" spans="2:5">
      <c r="B26" t="s">
        <v>374</v>
      </c>
      <c r="C26" s="13"/>
    </row>
    <row r="27" spans="2:5">
      <c r="B27" s="5"/>
      <c r="C27" s="5"/>
      <c r="D27" s="5"/>
      <c r="E27" s="5"/>
    </row>
    <row r="29" spans="2:5">
      <c r="B29" s="12"/>
      <c r="C29" s="12"/>
      <c r="D29" s="12"/>
      <c r="E29" s="12"/>
    </row>
  </sheetData>
  <mergeCells count="6">
    <mergeCell ref="B2:E2"/>
    <mergeCell ref="B4:E4"/>
    <mergeCell ref="B6:E6"/>
    <mergeCell ref="B8:E8"/>
    <mergeCell ref="B21:E21"/>
    <mergeCell ref="B10:E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1"/>
  <sheetViews>
    <sheetView workbookViewId="0">
      <selection activeCell="B23" sqref="B23:E23"/>
    </sheetView>
  </sheetViews>
  <sheetFormatPr baseColWidth="10" defaultRowHeight="15"/>
  <cols>
    <col min="2" max="2" width="6.28515625" customWidth="1"/>
    <col min="3" max="3" width="38" bestFit="1" customWidth="1"/>
    <col min="4" max="4" width="15.5703125" customWidth="1"/>
    <col min="5" max="5" width="14.7109375" customWidth="1"/>
    <col min="234" max="234" width="7.140625" customWidth="1"/>
    <col min="235" max="235" width="50.28515625" customWidth="1"/>
    <col min="236" max="236" width="24.7109375" customWidth="1"/>
    <col min="490" max="490" width="7.140625" customWidth="1"/>
    <col min="491" max="491" width="50.28515625" customWidth="1"/>
    <col min="492" max="492" width="24.7109375" customWidth="1"/>
    <col min="746" max="746" width="7.140625" customWidth="1"/>
    <col min="747" max="747" width="50.28515625" customWidth="1"/>
    <col min="748" max="748" width="24.7109375" customWidth="1"/>
    <col min="1002" max="1002" width="7.140625" customWidth="1"/>
    <col min="1003" max="1003" width="50.28515625" customWidth="1"/>
    <col min="1004" max="1004" width="24.7109375" customWidth="1"/>
    <col min="1258" max="1258" width="7.140625" customWidth="1"/>
    <col min="1259" max="1259" width="50.28515625" customWidth="1"/>
    <col min="1260" max="1260" width="24.7109375" customWidth="1"/>
    <col min="1514" max="1514" width="7.140625" customWidth="1"/>
    <col min="1515" max="1515" width="50.28515625" customWidth="1"/>
    <col min="1516" max="1516" width="24.7109375" customWidth="1"/>
    <col min="1770" max="1770" width="7.140625" customWidth="1"/>
    <col min="1771" max="1771" width="50.28515625" customWidth="1"/>
    <col min="1772" max="1772" width="24.7109375" customWidth="1"/>
    <col min="2026" max="2026" width="7.140625" customWidth="1"/>
    <col min="2027" max="2027" width="50.28515625" customWidth="1"/>
    <col min="2028" max="2028" width="24.7109375" customWidth="1"/>
    <col min="2282" max="2282" width="7.140625" customWidth="1"/>
    <col min="2283" max="2283" width="50.28515625" customWidth="1"/>
    <col min="2284" max="2284" width="24.7109375" customWidth="1"/>
    <col min="2538" max="2538" width="7.140625" customWidth="1"/>
    <col min="2539" max="2539" width="50.28515625" customWidth="1"/>
    <col min="2540" max="2540" width="24.7109375" customWidth="1"/>
    <col min="2794" max="2794" width="7.140625" customWidth="1"/>
    <col min="2795" max="2795" width="50.28515625" customWidth="1"/>
    <col min="2796" max="2796" width="24.7109375" customWidth="1"/>
    <col min="3050" max="3050" width="7.140625" customWidth="1"/>
    <col min="3051" max="3051" width="50.28515625" customWidth="1"/>
    <col min="3052" max="3052" width="24.7109375" customWidth="1"/>
    <col min="3306" max="3306" width="7.140625" customWidth="1"/>
    <col min="3307" max="3307" width="50.28515625" customWidth="1"/>
    <col min="3308" max="3308" width="24.7109375" customWidth="1"/>
    <col min="3562" max="3562" width="7.140625" customWidth="1"/>
    <col min="3563" max="3563" width="50.28515625" customWidth="1"/>
    <col min="3564" max="3564" width="24.7109375" customWidth="1"/>
    <col min="3818" max="3818" width="7.140625" customWidth="1"/>
    <col min="3819" max="3819" width="50.28515625" customWidth="1"/>
    <col min="3820" max="3820" width="24.7109375" customWidth="1"/>
    <col min="4074" max="4074" width="7.140625" customWidth="1"/>
    <col min="4075" max="4075" width="50.28515625" customWidth="1"/>
    <col min="4076" max="4076" width="24.7109375" customWidth="1"/>
    <col min="4330" max="4330" width="7.140625" customWidth="1"/>
    <col min="4331" max="4331" width="50.28515625" customWidth="1"/>
    <col min="4332" max="4332" width="24.7109375" customWidth="1"/>
    <col min="4586" max="4586" width="7.140625" customWidth="1"/>
    <col min="4587" max="4587" width="50.28515625" customWidth="1"/>
    <col min="4588" max="4588" width="24.7109375" customWidth="1"/>
    <col min="4842" max="4842" width="7.140625" customWidth="1"/>
    <col min="4843" max="4843" width="50.28515625" customWidth="1"/>
    <col min="4844" max="4844" width="24.7109375" customWidth="1"/>
    <col min="5098" max="5098" width="7.140625" customWidth="1"/>
    <col min="5099" max="5099" width="50.28515625" customWidth="1"/>
    <col min="5100" max="5100" width="24.7109375" customWidth="1"/>
    <col min="5354" max="5354" width="7.140625" customWidth="1"/>
    <col min="5355" max="5355" width="50.28515625" customWidth="1"/>
    <col min="5356" max="5356" width="24.7109375" customWidth="1"/>
    <col min="5610" max="5610" width="7.140625" customWidth="1"/>
    <col min="5611" max="5611" width="50.28515625" customWidth="1"/>
    <col min="5612" max="5612" width="24.7109375" customWidth="1"/>
    <col min="5866" max="5866" width="7.140625" customWidth="1"/>
    <col min="5867" max="5867" width="50.28515625" customWidth="1"/>
    <col min="5868" max="5868" width="24.7109375" customWidth="1"/>
    <col min="6122" max="6122" width="7.140625" customWidth="1"/>
    <col min="6123" max="6123" width="50.28515625" customWidth="1"/>
    <col min="6124" max="6124" width="24.7109375" customWidth="1"/>
    <col min="6378" max="6378" width="7.140625" customWidth="1"/>
    <col min="6379" max="6379" width="50.28515625" customWidth="1"/>
    <col min="6380" max="6380" width="24.7109375" customWidth="1"/>
    <col min="6634" max="6634" width="7.140625" customWidth="1"/>
    <col min="6635" max="6635" width="50.28515625" customWidth="1"/>
    <col min="6636" max="6636" width="24.7109375" customWidth="1"/>
    <col min="6890" max="6890" width="7.140625" customWidth="1"/>
    <col min="6891" max="6891" width="50.28515625" customWidth="1"/>
    <col min="6892" max="6892" width="24.7109375" customWidth="1"/>
    <col min="7146" max="7146" width="7.140625" customWidth="1"/>
    <col min="7147" max="7147" width="50.28515625" customWidth="1"/>
    <col min="7148" max="7148" width="24.7109375" customWidth="1"/>
    <col min="7402" max="7402" width="7.140625" customWidth="1"/>
    <col min="7403" max="7403" width="50.28515625" customWidth="1"/>
    <col min="7404" max="7404" width="24.7109375" customWidth="1"/>
    <col min="7658" max="7658" width="7.140625" customWidth="1"/>
    <col min="7659" max="7659" width="50.28515625" customWidth="1"/>
    <col min="7660" max="7660" width="24.7109375" customWidth="1"/>
    <col min="7914" max="7914" width="7.140625" customWidth="1"/>
    <col min="7915" max="7915" width="50.28515625" customWidth="1"/>
    <col min="7916" max="7916" width="24.7109375" customWidth="1"/>
    <col min="8170" max="8170" width="7.140625" customWidth="1"/>
    <col min="8171" max="8171" width="50.28515625" customWidth="1"/>
    <col min="8172" max="8172" width="24.7109375" customWidth="1"/>
    <col min="8426" max="8426" width="7.140625" customWidth="1"/>
    <col min="8427" max="8427" width="50.28515625" customWidth="1"/>
    <col min="8428" max="8428" width="24.7109375" customWidth="1"/>
    <col min="8682" max="8682" width="7.140625" customWidth="1"/>
    <col min="8683" max="8683" width="50.28515625" customWidth="1"/>
    <col min="8684" max="8684" width="24.7109375" customWidth="1"/>
    <col min="8938" max="8938" width="7.140625" customWidth="1"/>
    <col min="8939" max="8939" width="50.28515625" customWidth="1"/>
    <col min="8940" max="8940" width="24.7109375" customWidth="1"/>
    <col min="9194" max="9194" width="7.140625" customWidth="1"/>
    <col min="9195" max="9195" width="50.28515625" customWidth="1"/>
    <col min="9196" max="9196" width="24.7109375" customWidth="1"/>
    <col min="9450" max="9450" width="7.140625" customWidth="1"/>
    <col min="9451" max="9451" width="50.28515625" customWidth="1"/>
    <col min="9452" max="9452" width="24.7109375" customWidth="1"/>
    <col min="9706" max="9706" width="7.140625" customWidth="1"/>
    <col min="9707" max="9707" width="50.28515625" customWidth="1"/>
    <col min="9708" max="9708" width="24.7109375" customWidth="1"/>
    <col min="9962" max="9962" width="7.140625" customWidth="1"/>
    <col min="9963" max="9963" width="50.28515625" customWidth="1"/>
    <col min="9964" max="9964" width="24.7109375" customWidth="1"/>
    <col min="10218" max="10218" width="7.140625" customWidth="1"/>
    <col min="10219" max="10219" width="50.28515625" customWidth="1"/>
    <col min="10220" max="10220" width="24.7109375" customWidth="1"/>
    <col min="10474" max="10474" width="7.140625" customWidth="1"/>
    <col min="10475" max="10475" width="50.28515625" customWidth="1"/>
    <col min="10476" max="10476" width="24.7109375" customWidth="1"/>
    <col min="10730" max="10730" width="7.140625" customWidth="1"/>
    <col min="10731" max="10731" width="50.28515625" customWidth="1"/>
    <col min="10732" max="10732" width="24.7109375" customWidth="1"/>
    <col min="10986" max="10986" width="7.140625" customWidth="1"/>
    <col min="10987" max="10987" width="50.28515625" customWidth="1"/>
    <col min="10988" max="10988" width="24.7109375" customWidth="1"/>
    <col min="11242" max="11242" width="7.140625" customWidth="1"/>
    <col min="11243" max="11243" width="50.28515625" customWidth="1"/>
    <col min="11244" max="11244" width="24.7109375" customWidth="1"/>
    <col min="11498" max="11498" width="7.140625" customWidth="1"/>
    <col min="11499" max="11499" width="50.28515625" customWidth="1"/>
    <col min="11500" max="11500" width="24.7109375" customWidth="1"/>
    <col min="11754" max="11754" width="7.140625" customWidth="1"/>
    <col min="11755" max="11755" width="50.28515625" customWidth="1"/>
    <col min="11756" max="11756" width="24.7109375" customWidth="1"/>
    <col min="12010" max="12010" width="7.140625" customWidth="1"/>
    <col min="12011" max="12011" width="50.28515625" customWidth="1"/>
    <col min="12012" max="12012" width="24.7109375" customWidth="1"/>
    <col min="12266" max="12266" width="7.140625" customWidth="1"/>
    <col min="12267" max="12267" width="50.28515625" customWidth="1"/>
    <col min="12268" max="12268" width="24.7109375" customWidth="1"/>
    <col min="12522" max="12522" width="7.140625" customWidth="1"/>
    <col min="12523" max="12523" width="50.28515625" customWidth="1"/>
    <col min="12524" max="12524" width="24.7109375" customWidth="1"/>
    <col min="12778" max="12778" width="7.140625" customWidth="1"/>
    <col min="12779" max="12779" width="50.28515625" customWidth="1"/>
    <col min="12780" max="12780" width="24.7109375" customWidth="1"/>
    <col min="13034" max="13034" width="7.140625" customWidth="1"/>
    <col min="13035" max="13035" width="50.28515625" customWidth="1"/>
    <col min="13036" max="13036" width="24.7109375" customWidth="1"/>
    <col min="13290" max="13290" width="7.140625" customWidth="1"/>
    <col min="13291" max="13291" width="50.28515625" customWidth="1"/>
    <col min="13292" max="13292" width="24.7109375" customWidth="1"/>
    <col min="13546" max="13546" width="7.140625" customWidth="1"/>
    <col min="13547" max="13547" width="50.28515625" customWidth="1"/>
    <col min="13548" max="13548" width="24.7109375" customWidth="1"/>
    <col min="13802" max="13802" width="7.140625" customWidth="1"/>
    <col min="13803" max="13803" width="50.28515625" customWidth="1"/>
    <col min="13804" max="13804" width="24.7109375" customWidth="1"/>
    <col min="14058" max="14058" width="7.140625" customWidth="1"/>
    <col min="14059" max="14059" width="50.28515625" customWidth="1"/>
    <col min="14060" max="14060" width="24.7109375" customWidth="1"/>
    <col min="14314" max="14314" width="7.140625" customWidth="1"/>
    <col min="14315" max="14315" width="50.28515625" customWidth="1"/>
    <col min="14316" max="14316" width="24.7109375" customWidth="1"/>
    <col min="14570" max="14570" width="7.140625" customWidth="1"/>
    <col min="14571" max="14571" width="50.28515625" customWidth="1"/>
    <col min="14572" max="14572" width="24.7109375" customWidth="1"/>
    <col min="14826" max="14826" width="7.140625" customWidth="1"/>
    <col min="14827" max="14827" width="50.28515625" customWidth="1"/>
    <col min="14828" max="14828" width="24.7109375" customWidth="1"/>
    <col min="15082" max="15082" width="7.140625" customWidth="1"/>
    <col min="15083" max="15083" width="50.28515625" customWidth="1"/>
    <col min="15084" max="15084" width="24.7109375" customWidth="1"/>
    <col min="15338" max="15338" width="7.140625" customWidth="1"/>
    <col min="15339" max="15339" width="50.28515625" customWidth="1"/>
    <col min="15340" max="15340" width="24.7109375" customWidth="1"/>
    <col min="15594" max="15594" width="7.140625" customWidth="1"/>
    <col min="15595" max="15595" width="50.28515625" customWidth="1"/>
    <col min="15596" max="15596" width="24.7109375" customWidth="1"/>
    <col min="15850" max="15850" width="7.140625" customWidth="1"/>
    <col min="15851" max="15851" width="50.28515625" customWidth="1"/>
    <col min="15852" max="15852" width="24.7109375" customWidth="1"/>
    <col min="16106" max="16106" width="7.140625" customWidth="1"/>
    <col min="16107" max="16107" width="50.28515625" customWidth="1"/>
    <col min="16108" max="16108" width="24.7109375" customWidth="1"/>
  </cols>
  <sheetData>
    <row r="2" spans="2:7" ht="15.75">
      <c r="B2" s="67" t="s">
        <v>0</v>
      </c>
      <c r="C2" s="67"/>
      <c r="D2" s="67"/>
      <c r="E2" s="67"/>
    </row>
    <row r="3" spans="2:7" ht="15.75" thickBot="1"/>
    <row r="4" spans="2:7" ht="58.5" customHeight="1" thickBot="1">
      <c r="B4" s="68" t="s">
        <v>346</v>
      </c>
      <c r="C4" s="69"/>
      <c r="D4" s="69"/>
      <c r="E4" s="70"/>
      <c r="F4" s="11"/>
      <c r="G4" s="11"/>
    </row>
    <row r="5" spans="2:7" ht="18" customHeight="1"/>
    <row r="6" spans="2:7" ht="15.75">
      <c r="B6" s="67" t="s">
        <v>6</v>
      </c>
      <c r="C6" s="67"/>
      <c r="D6" s="67"/>
      <c r="E6" s="67"/>
    </row>
    <row r="7" spans="2:7" ht="15" customHeight="1">
      <c r="B7" s="17"/>
      <c r="C7" s="17"/>
      <c r="D7" s="17"/>
      <c r="E7" s="17"/>
    </row>
    <row r="8" spans="2:7" ht="15.75">
      <c r="B8" s="67" t="s">
        <v>151</v>
      </c>
      <c r="C8" s="67"/>
      <c r="D8" s="67"/>
      <c r="E8" s="67"/>
    </row>
    <row r="9" spans="2:7" ht="15.75">
      <c r="B9" s="9"/>
      <c r="C9" s="9"/>
      <c r="D9" s="9"/>
      <c r="E9" s="9"/>
    </row>
    <row r="10" spans="2:7" ht="15.75">
      <c r="B10" s="76" t="s">
        <v>384</v>
      </c>
      <c r="C10" s="76"/>
      <c r="D10" s="76"/>
      <c r="E10" s="76"/>
    </row>
    <row r="12" spans="2:7" ht="21" customHeight="1">
      <c r="B12" s="3" t="s">
        <v>1</v>
      </c>
      <c r="C12" s="3" t="s">
        <v>2</v>
      </c>
      <c r="D12" s="3" t="s">
        <v>3</v>
      </c>
      <c r="E12" s="3" t="s">
        <v>4</v>
      </c>
    </row>
    <row r="13" spans="2:7" ht="21" customHeight="1">
      <c r="B13" s="7">
        <v>1</v>
      </c>
      <c r="C13" s="55" t="s">
        <v>209</v>
      </c>
      <c r="D13" s="8" t="s">
        <v>210</v>
      </c>
      <c r="E13" s="52">
        <v>16.329999999999998</v>
      </c>
    </row>
    <row r="14" spans="2:7" ht="21" customHeight="1">
      <c r="B14" s="7">
        <v>2</v>
      </c>
      <c r="C14" s="55" t="s">
        <v>211</v>
      </c>
      <c r="D14" s="8" t="s">
        <v>210</v>
      </c>
      <c r="E14" s="63">
        <v>15.67</v>
      </c>
    </row>
    <row r="15" spans="2:7" ht="21" customHeight="1">
      <c r="B15" s="7">
        <v>3</v>
      </c>
      <c r="C15" s="55" t="s">
        <v>212</v>
      </c>
      <c r="D15" s="8" t="s">
        <v>213</v>
      </c>
      <c r="E15" s="64">
        <v>17</v>
      </c>
    </row>
    <row r="16" spans="2:7" ht="21" customHeight="1">
      <c r="B16" s="7">
        <v>4</v>
      </c>
      <c r="C16" s="55" t="s">
        <v>214</v>
      </c>
      <c r="D16" s="8" t="s">
        <v>213</v>
      </c>
      <c r="E16" s="64">
        <v>17</v>
      </c>
    </row>
    <row r="17" spans="2:5" ht="21" customHeight="1">
      <c r="B17" s="7">
        <v>5</v>
      </c>
      <c r="C17" s="55" t="s">
        <v>215</v>
      </c>
      <c r="D17" s="8" t="s">
        <v>213</v>
      </c>
      <c r="E17" s="64">
        <v>17</v>
      </c>
    </row>
    <row r="18" spans="2:5" ht="21" customHeight="1">
      <c r="B18" s="7">
        <v>6</v>
      </c>
      <c r="C18" s="55" t="s">
        <v>216</v>
      </c>
      <c r="D18" s="8" t="s">
        <v>213</v>
      </c>
      <c r="E18" s="52">
        <v>16.670000000000002</v>
      </c>
    </row>
    <row r="19" spans="2:5" ht="21" customHeight="1">
      <c r="B19" s="7">
        <v>7</v>
      </c>
      <c r="C19" s="55" t="s">
        <v>217</v>
      </c>
      <c r="D19" s="8" t="s">
        <v>218</v>
      </c>
      <c r="E19" s="46">
        <v>15</v>
      </c>
    </row>
    <row r="20" spans="2:5" ht="21" customHeight="1">
      <c r="B20" s="7">
        <v>8</v>
      </c>
      <c r="C20" s="55" t="s">
        <v>219</v>
      </c>
      <c r="D20" s="8" t="s">
        <v>220</v>
      </c>
      <c r="E20" s="46">
        <v>19</v>
      </c>
    </row>
    <row r="21" spans="2:5" ht="21" customHeight="1">
      <c r="B21" s="7">
        <v>9</v>
      </c>
      <c r="C21" s="55" t="s">
        <v>221</v>
      </c>
      <c r="D21" s="8" t="s">
        <v>220</v>
      </c>
      <c r="E21" s="44">
        <v>16.670000000000002</v>
      </c>
    </row>
    <row r="22" spans="2:5" ht="17.25" customHeight="1">
      <c r="B22" s="71"/>
      <c r="C22" s="71"/>
      <c r="D22" s="71"/>
      <c r="E22" s="71"/>
    </row>
    <row r="23" spans="2:5" ht="48.75" customHeight="1">
      <c r="B23" s="66" t="s">
        <v>152</v>
      </c>
      <c r="C23" s="66"/>
      <c r="D23" s="66"/>
      <c r="E23" s="66"/>
    </row>
    <row r="24" spans="2:5" ht="16.5" customHeight="1">
      <c r="B24" s="24"/>
      <c r="C24" s="24"/>
      <c r="D24" s="24"/>
      <c r="E24" s="24"/>
    </row>
    <row r="25" spans="2:5" s="5" customFormat="1" ht="19.5" customHeight="1">
      <c r="B25" s="49" t="s">
        <v>94</v>
      </c>
      <c r="C25" s="13"/>
      <c r="D25"/>
      <c r="E25"/>
    </row>
    <row r="26" spans="2:5" s="5" customFormat="1">
      <c r="B26" s="25" t="s">
        <v>222</v>
      </c>
      <c r="C26" s="25"/>
      <c r="D26" s="24"/>
      <c r="E26" s="24"/>
    </row>
    <row r="28" spans="2:5" s="12" customFormat="1">
      <c r="B28" t="s">
        <v>223</v>
      </c>
      <c r="C28" s="13"/>
      <c r="D28"/>
      <c r="E28"/>
    </row>
    <row r="29" spans="2:5">
      <c r="B29" s="24"/>
      <c r="C29" s="24"/>
      <c r="D29" s="24"/>
      <c r="E29" s="24"/>
    </row>
    <row r="31" spans="2:5">
      <c r="B31" s="24"/>
      <c r="C31" s="24"/>
      <c r="D31" s="24"/>
      <c r="E31" s="24"/>
    </row>
  </sheetData>
  <mergeCells count="7">
    <mergeCell ref="B23:E23"/>
    <mergeCell ref="B2:E2"/>
    <mergeCell ref="B4:E4"/>
    <mergeCell ref="B6:E6"/>
    <mergeCell ref="B8:E8"/>
    <mergeCell ref="B22:E22"/>
    <mergeCell ref="B10:E10"/>
  </mergeCells>
  <conditionalFormatting sqref="C13">
    <cfRule type="duplicateValues" dxfId="60" priority="22"/>
    <cfRule type="duplicateValues" dxfId="59" priority="23" stopIfTrue="1"/>
    <cfRule type="duplicateValues" dxfId="58" priority="24" stopIfTrue="1"/>
  </conditionalFormatting>
  <conditionalFormatting sqref="C14">
    <cfRule type="duplicateValues" dxfId="57" priority="19"/>
    <cfRule type="duplicateValues" dxfId="56" priority="20" stopIfTrue="1"/>
    <cfRule type="duplicateValues" dxfId="55" priority="21" stopIfTrue="1"/>
  </conditionalFormatting>
  <conditionalFormatting sqref="C15:C16">
    <cfRule type="duplicateValues" dxfId="54" priority="16"/>
    <cfRule type="duplicateValues" dxfId="53" priority="17" stopIfTrue="1"/>
    <cfRule type="duplicateValues" dxfId="52" priority="18" stopIfTrue="1"/>
  </conditionalFormatting>
  <conditionalFormatting sqref="C17">
    <cfRule type="duplicateValues" dxfId="51" priority="13"/>
    <cfRule type="duplicateValues" dxfId="50" priority="14" stopIfTrue="1"/>
    <cfRule type="duplicateValues" dxfId="49" priority="15" stopIfTrue="1"/>
  </conditionalFormatting>
  <conditionalFormatting sqref="C18">
    <cfRule type="duplicateValues" dxfId="48" priority="10"/>
    <cfRule type="duplicateValues" dxfId="47" priority="11" stopIfTrue="1"/>
    <cfRule type="duplicateValues" dxfId="46" priority="12" stopIfTrue="1"/>
  </conditionalFormatting>
  <conditionalFormatting sqref="C19">
    <cfRule type="duplicateValues" dxfId="45" priority="7"/>
    <cfRule type="duplicateValues" dxfId="44" priority="8" stopIfTrue="1"/>
    <cfRule type="duplicateValues" dxfId="43" priority="9" stopIfTrue="1"/>
  </conditionalFormatting>
  <conditionalFormatting sqref="C20">
    <cfRule type="duplicateValues" dxfId="42" priority="4"/>
    <cfRule type="duplicateValues" dxfId="41" priority="5" stopIfTrue="1"/>
    <cfRule type="duplicateValues" dxfId="40" priority="6" stopIfTrue="1"/>
  </conditionalFormatting>
  <conditionalFormatting sqref="C21">
    <cfRule type="duplicateValues" dxfId="39" priority="1"/>
    <cfRule type="duplicateValues" dxfId="38" priority="2" stopIfTrue="1"/>
    <cfRule type="duplicateValues" dxfId="37" priority="3" stopIfTrue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5"/>
  <sheetViews>
    <sheetView workbookViewId="0">
      <selection activeCell="F28" sqref="F28"/>
    </sheetView>
  </sheetViews>
  <sheetFormatPr baseColWidth="10" defaultRowHeight="15"/>
  <cols>
    <col min="1" max="1" width="8.140625" customWidth="1"/>
    <col min="2" max="2" width="7.140625" customWidth="1"/>
    <col min="3" max="3" width="36.85546875" customWidth="1"/>
    <col min="4" max="4" width="18.28515625" customWidth="1"/>
    <col min="5" max="5" width="17.42578125" customWidth="1"/>
    <col min="234" max="234" width="7.140625" customWidth="1"/>
    <col min="235" max="235" width="50.28515625" customWidth="1"/>
    <col min="236" max="236" width="24.7109375" customWidth="1"/>
    <col min="490" max="490" width="7.140625" customWidth="1"/>
    <col min="491" max="491" width="50.28515625" customWidth="1"/>
    <col min="492" max="492" width="24.7109375" customWidth="1"/>
    <col min="746" max="746" width="7.140625" customWidth="1"/>
    <col min="747" max="747" width="50.28515625" customWidth="1"/>
    <col min="748" max="748" width="24.7109375" customWidth="1"/>
    <col min="1002" max="1002" width="7.140625" customWidth="1"/>
    <col min="1003" max="1003" width="50.28515625" customWidth="1"/>
    <col min="1004" max="1004" width="24.7109375" customWidth="1"/>
    <col min="1258" max="1258" width="7.140625" customWidth="1"/>
    <col min="1259" max="1259" width="50.28515625" customWidth="1"/>
    <col min="1260" max="1260" width="24.7109375" customWidth="1"/>
    <col min="1514" max="1514" width="7.140625" customWidth="1"/>
    <col min="1515" max="1515" width="50.28515625" customWidth="1"/>
    <col min="1516" max="1516" width="24.7109375" customWidth="1"/>
    <col min="1770" max="1770" width="7.140625" customWidth="1"/>
    <col min="1771" max="1771" width="50.28515625" customWidth="1"/>
    <col min="1772" max="1772" width="24.7109375" customWidth="1"/>
    <col min="2026" max="2026" width="7.140625" customWidth="1"/>
    <col min="2027" max="2027" width="50.28515625" customWidth="1"/>
    <col min="2028" max="2028" width="24.7109375" customWidth="1"/>
    <col min="2282" max="2282" width="7.140625" customWidth="1"/>
    <col min="2283" max="2283" width="50.28515625" customWidth="1"/>
    <col min="2284" max="2284" width="24.7109375" customWidth="1"/>
    <col min="2538" max="2538" width="7.140625" customWidth="1"/>
    <col min="2539" max="2539" width="50.28515625" customWidth="1"/>
    <col min="2540" max="2540" width="24.7109375" customWidth="1"/>
    <col min="2794" max="2794" width="7.140625" customWidth="1"/>
    <col min="2795" max="2795" width="50.28515625" customWidth="1"/>
    <col min="2796" max="2796" width="24.7109375" customWidth="1"/>
    <col min="3050" max="3050" width="7.140625" customWidth="1"/>
    <col min="3051" max="3051" width="50.28515625" customWidth="1"/>
    <col min="3052" max="3052" width="24.7109375" customWidth="1"/>
    <col min="3306" max="3306" width="7.140625" customWidth="1"/>
    <col min="3307" max="3307" width="50.28515625" customWidth="1"/>
    <col min="3308" max="3308" width="24.7109375" customWidth="1"/>
    <col min="3562" max="3562" width="7.140625" customWidth="1"/>
    <col min="3563" max="3563" width="50.28515625" customWidth="1"/>
    <col min="3564" max="3564" width="24.7109375" customWidth="1"/>
    <col min="3818" max="3818" width="7.140625" customWidth="1"/>
    <col min="3819" max="3819" width="50.28515625" customWidth="1"/>
    <col min="3820" max="3820" width="24.7109375" customWidth="1"/>
    <col min="4074" max="4074" width="7.140625" customWidth="1"/>
    <col min="4075" max="4075" width="50.28515625" customWidth="1"/>
    <col min="4076" max="4076" width="24.7109375" customWidth="1"/>
    <col min="4330" max="4330" width="7.140625" customWidth="1"/>
    <col min="4331" max="4331" width="50.28515625" customWidth="1"/>
    <col min="4332" max="4332" width="24.7109375" customWidth="1"/>
    <col min="4586" max="4586" width="7.140625" customWidth="1"/>
    <col min="4587" max="4587" width="50.28515625" customWidth="1"/>
    <col min="4588" max="4588" width="24.7109375" customWidth="1"/>
    <col min="4842" max="4842" width="7.140625" customWidth="1"/>
    <col min="4843" max="4843" width="50.28515625" customWidth="1"/>
    <col min="4844" max="4844" width="24.7109375" customWidth="1"/>
    <col min="5098" max="5098" width="7.140625" customWidth="1"/>
    <col min="5099" max="5099" width="50.28515625" customWidth="1"/>
    <col min="5100" max="5100" width="24.7109375" customWidth="1"/>
    <col min="5354" max="5354" width="7.140625" customWidth="1"/>
    <col min="5355" max="5355" width="50.28515625" customWidth="1"/>
    <col min="5356" max="5356" width="24.7109375" customWidth="1"/>
    <col min="5610" max="5610" width="7.140625" customWidth="1"/>
    <col min="5611" max="5611" width="50.28515625" customWidth="1"/>
    <col min="5612" max="5612" width="24.7109375" customWidth="1"/>
    <col min="5866" max="5866" width="7.140625" customWidth="1"/>
    <col min="5867" max="5867" width="50.28515625" customWidth="1"/>
    <col min="5868" max="5868" width="24.7109375" customWidth="1"/>
    <col min="6122" max="6122" width="7.140625" customWidth="1"/>
    <col min="6123" max="6123" width="50.28515625" customWidth="1"/>
    <col min="6124" max="6124" width="24.7109375" customWidth="1"/>
    <col min="6378" max="6378" width="7.140625" customWidth="1"/>
    <col min="6379" max="6379" width="50.28515625" customWidth="1"/>
    <col min="6380" max="6380" width="24.7109375" customWidth="1"/>
    <col min="6634" max="6634" width="7.140625" customWidth="1"/>
    <col min="6635" max="6635" width="50.28515625" customWidth="1"/>
    <col min="6636" max="6636" width="24.7109375" customWidth="1"/>
    <col min="6890" max="6890" width="7.140625" customWidth="1"/>
    <col min="6891" max="6891" width="50.28515625" customWidth="1"/>
    <col min="6892" max="6892" width="24.7109375" customWidth="1"/>
    <col min="7146" max="7146" width="7.140625" customWidth="1"/>
    <col min="7147" max="7147" width="50.28515625" customWidth="1"/>
    <col min="7148" max="7148" width="24.7109375" customWidth="1"/>
    <col min="7402" max="7402" width="7.140625" customWidth="1"/>
    <col min="7403" max="7403" width="50.28515625" customWidth="1"/>
    <col min="7404" max="7404" width="24.7109375" customWidth="1"/>
    <col min="7658" max="7658" width="7.140625" customWidth="1"/>
    <col min="7659" max="7659" width="50.28515625" customWidth="1"/>
    <col min="7660" max="7660" width="24.7109375" customWidth="1"/>
    <col min="7914" max="7914" width="7.140625" customWidth="1"/>
    <col min="7915" max="7915" width="50.28515625" customWidth="1"/>
    <col min="7916" max="7916" width="24.7109375" customWidth="1"/>
    <col min="8170" max="8170" width="7.140625" customWidth="1"/>
    <col min="8171" max="8171" width="50.28515625" customWidth="1"/>
    <col min="8172" max="8172" width="24.7109375" customWidth="1"/>
    <col min="8426" max="8426" width="7.140625" customWidth="1"/>
    <col min="8427" max="8427" width="50.28515625" customWidth="1"/>
    <col min="8428" max="8428" width="24.7109375" customWidth="1"/>
    <col min="8682" max="8682" width="7.140625" customWidth="1"/>
    <col min="8683" max="8683" width="50.28515625" customWidth="1"/>
    <col min="8684" max="8684" width="24.7109375" customWidth="1"/>
    <col min="8938" max="8938" width="7.140625" customWidth="1"/>
    <col min="8939" max="8939" width="50.28515625" customWidth="1"/>
    <col min="8940" max="8940" width="24.7109375" customWidth="1"/>
    <col min="9194" max="9194" width="7.140625" customWidth="1"/>
    <col min="9195" max="9195" width="50.28515625" customWidth="1"/>
    <col min="9196" max="9196" width="24.7109375" customWidth="1"/>
    <col min="9450" max="9450" width="7.140625" customWidth="1"/>
    <col min="9451" max="9451" width="50.28515625" customWidth="1"/>
    <col min="9452" max="9452" width="24.7109375" customWidth="1"/>
    <col min="9706" max="9706" width="7.140625" customWidth="1"/>
    <col min="9707" max="9707" width="50.28515625" customWidth="1"/>
    <col min="9708" max="9708" width="24.7109375" customWidth="1"/>
    <col min="9962" max="9962" width="7.140625" customWidth="1"/>
    <col min="9963" max="9963" width="50.28515625" customWidth="1"/>
    <col min="9964" max="9964" width="24.7109375" customWidth="1"/>
    <col min="10218" max="10218" width="7.140625" customWidth="1"/>
    <col min="10219" max="10219" width="50.28515625" customWidth="1"/>
    <col min="10220" max="10220" width="24.7109375" customWidth="1"/>
    <col min="10474" max="10474" width="7.140625" customWidth="1"/>
    <col min="10475" max="10475" width="50.28515625" customWidth="1"/>
    <col min="10476" max="10476" width="24.7109375" customWidth="1"/>
    <col min="10730" max="10730" width="7.140625" customWidth="1"/>
    <col min="10731" max="10731" width="50.28515625" customWidth="1"/>
    <col min="10732" max="10732" width="24.7109375" customWidth="1"/>
    <col min="10986" max="10986" width="7.140625" customWidth="1"/>
    <col min="10987" max="10987" width="50.28515625" customWidth="1"/>
    <col min="10988" max="10988" width="24.7109375" customWidth="1"/>
    <col min="11242" max="11242" width="7.140625" customWidth="1"/>
    <col min="11243" max="11243" width="50.28515625" customWidth="1"/>
    <col min="11244" max="11244" width="24.7109375" customWidth="1"/>
    <col min="11498" max="11498" width="7.140625" customWidth="1"/>
    <col min="11499" max="11499" width="50.28515625" customWidth="1"/>
    <col min="11500" max="11500" width="24.7109375" customWidth="1"/>
    <col min="11754" max="11754" width="7.140625" customWidth="1"/>
    <col min="11755" max="11755" width="50.28515625" customWidth="1"/>
    <col min="11756" max="11756" width="24.7109375" customWidth="1"/>
    <col min="12010" max="12010" width="7.140625" customWidth="1"/>
    <col min="12011" max="12011" width="50.28515625" customWidth="1"/>
    <col min="12012" max="12012" width="24.7109375" customWidth="1"/>
    <col min="12266" max="12266" width="7.140625" customWidth="1"/>
    <col min="12267" max="12267" width="50.28515625" customWidth="1"/>
    <col min="12268" max="12268" width="24.7109375" customWidth="1"/>
    <col min="12522" max="12522" width="7.140625" customWidth="1"/>
    <col min="12523" max="12523" width="50.28515625" customWidth="1"/>
    <col min="12524" max="12524" width="24.7109375" customWidth="1"/>
    <col min="12778" max="12778" width="7.140625" customWidth="1"/>
    <col min="12779" max="12779" width="50.28515625" customWidth="1"/>
    <col min="12780" max="12780" width="24.7109375" customWidth="1"/>
    <col min="13034" max="13034" width="7.140625" customWidth="1"/>
    <col min="13035" max="13035" width="50.28515625" customWidth="1"/>
    <col min="13036" max="13036" width="24.7109375" customWidth="1"/>
    <col min="13290" max="13290" width="7.140625" customWidth="1"/>
    <col min="13291" max="13291" width="50.28515625" customWidth="1"/>
    <col min="13292" max="13292" width="24.7109375" customWidth="1"/>
    <col min="13546" max="13546" width="7.140625" customWidth="1"/>
    <col min="13547" max="13547" width="50.28515625" customWidth="1"/>
    <col min="13548" max="13548" width="24.7109375" customWidth="1"/>
    <col min="13802" max="13802" width="7.140625" customWidth="1"/>
    <col min="13803" max="13803" width="50.28515625" customWidth="1"/>
    <col min="13804" max="13804" width="24.7109375" customWidth="1"/>
    <col min="14058" max="14058" width="7.140625" customWidth="1"/>
    <col min="14059" max="14059" width="50.28515625" customWidth="1"/>
    <col min="14060" max="14060" width="24.7109375" customWidth="1"/>
    <col min="14314" max="14314" width="7.140625" customWidth="1"/>
    <col min="14315" max="14315" width="50.28515625" customWidth="1"/>
    <col min="14316" max="14316" width="24.7109375" customWidth="1"/>
    <col min="14570" max="14570" width="7.140625" customWidth="1"/>
    <col min="14571" max="14571" width="50.28515625" customWidth="1"/>
    <col min="14572" max="14572" width="24.7109375" customWidth="1"/>
    <col min="14826" max="14826" width="7.140625" customWidth="1"/>
    <col min="14827" max="14827" width="50.28515625" customWidth="1"/>
    <col min="14828" max="14828" width="24.7109375" customWidth="1"/>
    <col min="15082" max="15082" width="7.140625" customWidth="1"/>
    <col min="15083" max="15083" width="50.28515625" customWidth="1"/>
    <col min="15084" max="15084" width="24.7109375" customWidth="1"/>
    <col min="15338" max="15338" width="7.140625" customWidth="1"/>
    <col min="15339" max="15339" width="50.28515625" customWidth="1"/>
    <col min="15340" max="15340" width="24.7109375" customWidth="1"/>
    <col min="15594" max="15594" width="7.140625" customWidth="1"/>
    <col min="15595" max="15595" width="50.28515625" customWidth="1"/>
    <col min="15596" max="15596" width="24.7109375" customWidth="1"/>
    <col min="15850" max="15850" width="7.140625" customWidth="1"/>
    <col min="15851" max="15851" width="50.28515625" customWidth="1"/>
    <col min="15852" max="15852" width="24.7109375" customWidth="1"/>
    <col min="16106" max="16106" width="7.140625" customWidth="1"/>
    <col min="16107" max="16107" width="50.28515625" customWidth="1"/>
    <col min="16108" max="16108" width="24.7109375" customWidth="1"/>
  </cols>
  <sheetData>
    <row r="2" spans="2:7" ht="15.75">
      <c r="B2" s="67" t="s">
        <v>0</v>
      </c>
      <c r="C2" s="67"/>
      <c r="D2" s="67"/>
      <c r="E2" s="67"/>
    </row>
    <row r="3" spans="2:7" ht="15.75" thickBot="1"/>
    <row r="4" spans="2:7" ht="54.75" customHeight="1" thickBot="1">
      <c r="B4" s="68" t="s">
        <v>346</v>
      </c>
      <c r="C4" s="69"/>
      <c r="D4" s="69"/>
      <c r="E4" s="70"/>
      <c r="F4" s="11"/>
      <c r="G4" s="11"/>
    </row>
    <row r="5" spans="2:7" ht="18" customHeight="1"/>
    <row r="6" spans="2:7" ht="15.75">
      <c r="B6" s="67" t="s">
        <v>6</v>
      </c>
      <c r="C6" s="67"/>
      <c r="D6" s="67"/>
      <c r="E6" s="67"/>
    </row>
    <row r="7" spans="2:7" ht="15" customHeight="1"/>
    <row r="8" spans="2:7" ht="15.75">
      <c r="B8" s="67" t="s">
        <v>151</v>
      </c>
      <c r="C8" s="67"/>
      <c r="D8" s="67"/>
      <c r="E8" s="67"/>
    </row>
    <row r="9" spans="2:7" ht="15.75">
      <c r="B9" s="9"/>
      <c r="C9" s="9"/>
      <c r="D9" s="9"/>
      <c r="E9" s="9"/>
    </row>
    <row r="10" spans="2:7" ht="15.75">
      <c r="B10" s="67" t="s">
        <v>382</v>
      </c>
      <c r="C10" s="67"/>
      <c r="D10" s="67"/>
      <c r="E10" s="67"/>
    </row>
    <row r="12" spans="2:7" ht="21" customHeight="1">
      <c r="B12" s="3" t="s">
        <v>1</v>
      </c>
      <c r="C12" s="3" t="s">
        <v>2</v>
      </c>
      <c r="D12" s="3" t="s">
        <v>3</v>
      </c>
      <c r="E12" s="3" t="s">
        <v>4</v>
      </c>
    </row>
    <row r="13" spans="2:7" ht="21" customHeight="1">
      <c r="B13" s="8">
        <v>1</v>
      </c>
      <c r="C13" s="18" t="s">
        <v>256</v>
      </c>
      <c r="D13" s="8" t="s">
        <v>257</v>
      </c>
      <c r="E13" s="8">
        <v>18.600000000000001</v>
      </c>
    </row>
    <row r="14" spans="2:7" ht="21" customHeight="1">
      <c r="B14" s="8">
        <v>2</v>
      </c>
      <c r="C14" s="18" t="s">
        <v>258</v>
      </c>
      <c r="D14" s="8" t="s">
        <v>259</v>
      </c>
      <c r="E14" s="8">
        <v>18.3</v>
      </c>
    </row>
    <row r="15" spans="2:7" ht="21" customHeight="1">
      <c r="B15" s="8">
        <v>3</v>
      </c>
      <c r="C15" s="18" t="s">
        <v>260</v>
      </c>
      <c r="D15" s="8" t="s">
        <v>261</v>
      </c>
      <c r="E15" s="8">
        <v>17.600000000000001</v>
      </c>
    </row>
    <row r="16" spans="2:7" ht="21" customHeight="1">
      <c r="B16" s="8">
        <v>4</v>
      </c>
      <c r="C16" s="18" t="s">
        <v>262</v>
      </c>
      <c r="D16" s="8" t="s">
        <v>263</v>
      </c>
      <c r="E16" s="8">
        <v>16.8</v>
      </c>
    </row>
    <row r="17" spans="2:5" ht="21" customHeight="1">
      <c r="B17" s="8">
        <v>5</v>
      </c>
      <c r="C17" s="18" t="s">
        <v>264</v>
      </c>
      <c r="D17" s="8" t="s">
        <v>265</v>
      </c>
      <c r="E17" s="8">
        <v>18.3</v>
      </c>
    </row>
    <row r="18" spans="2:5" ht="21" customHeight="1">
      <c r="B18" s="8">
        <v>6</v>
      </c>
      <c r="C18" s="18" t="s">
        <v>266</v>
      </c>
      <c r="D18" s="8" t="s">
        <v>442</v>
      </c>
      <c r="E18" s="8">
        <v>18</v>
      </c>
    </row>
    <row r="19" spans="2:5" ht="21" customHeight="1">
      <c r="B19" s="8">
        <v>7</v>
      </c>
      <c r="C19" s="18" t="s">
        <v>267</v>
      </c>
      <c r="D19" s="8" t="s">
        <v>443</v>
      </c>
      <c r="E19" s="8">
        <v>19</v>
      </c>
    </row>
    <row r="20" spans="2:5" ht="21" customHeight="1">
      <c r="B20" s="8">
        <v>8</v>
      </c>
      <c r="C20" s="18" t="s">
        <v>268</v>
      </c>
      <c r="D20" s="8" t="s">
        <v>269</v>
      </c>
      <c r="E20" s="8">
        <v>19</v>
      </c>
    </row>
    <row r="21" spans="2:5" ht="21" customHeight="1">
      <c r="B21" s="8">
        <v>9</v>
      </c>
      <c r="C21" s="18" t="s">
        <v>270</v>
      </c>
      <c r="D21" s="8" t="s">
        <v>271</v>
      </c>
      <c r="E21" s="8">
        <v>18.600000000000001</v>
      </c>
    </row>
    <row r="22" spans="2:5" ht="17.25" customHeight="1">
      <c r="B22" s="71"/>
      <c r="C22" s="71"/>
      <c r="D22" s="71"/>
      <c r="E22" s="71"/>
    </row>
    <row r="23" spans="2:5" ht="47.25" customHeight="1">
      <c r="B23" s="66" t="s">
        <v>152</v>
      </c>
      <c r="C23" s="66"/>
      <c r="D23" s="66"/>
      <c r="E23" s="66"/>
    </row>
    <row r="24" spans="2:5" ht="16.5" customHeight="1">
      <c r="B24" s="24"/>
      <c r="C24" s="24"/>
      <c r="D24" s="24"/>
      <c r="E24" s="24"/>
    </row>
    <row r="25" spans="2:5" s="5" customFormat="1" ht="15.75" customHeight="1">
      <c r="B25" s="13" t="s">
        <v>94</v>
      </c>
      <c r="C25"/>
      <c r="D25"/>
      <c r="E25"/>
    </row>
    <row r="26" spans="2:5" s="5" customFormat="1">
      <c r="B26" s="25" t="s">
        <v>381</v>
      </c>
      <c r="C26" s="24"/>
      <c r="D26" s="24"/>
      <c r="E26" s="24"/>
    </row>
    <row r="28" spans="2:5" s="12" customFormat="1">
      <c r="B28" t="s">
        <v>383</v>
      </c>
      <c r="C28"/>
      <c r="D28"/>
      <c r="E28"/>
    </row>
    <row r="29" spans="2:5">
      <c r="B29" s="24"/>
      <c r="C29" s="24"/>
      <c r="D29" s="24"/>
      <c r="E29" s="24"/>
    </row>
    <row r="31" spans="2:5">
      <c r="B31" s="24"/>
      <c r="C31" s="61"/>
      <c r="D31" s="61"/>
      <c r="E31" s="62"/>
    </row>
    <row r="32" spans="2:5">
      <c r="C32" s="61"/>
      <c r="D32" s="62"/>
      <c r="E32" s="62"/>
    </row>
    <row r="33" spans="3:5">
      <c r="C33" s="62"/>
      <c r="D33" s="62"/>
      <c r="E33" s="62"/>
    </row>
    <row r="34" spans="3:5">
      <c r="C34" s="62"/>
      <c r="D34" s="62"/>
      <c r="E34" s="62"/>
    </row>
    <row r="35" spans="3:5">
      <c r="D35" s="62"/>
    </row>
  </sheetData>
  <mergeCells count="7">
    <mergeCell ref="B23:E23"/>
    <mergeCell ref="B2:E2"/>
    <mergeCell ref="B4:E4"/>
    <mergeCell ref="B6:E6"/>
    <mergeCell ref="B8:E8"/>
    <mergeCell ref="B22:E22"/>
    <mergeCell ref="B10:E1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1"/>
  <sheetViews>
    <sheetView topLeftCell="A25" workbookViewId="0">
      <selection activeCell="C13" sqref="C13"/>
    </sheetView>
  </sheetViews>
  <sheetFormatPr baseColWidth="10" defaultRowHeight="15"/>
  <cols>
    <col min="1" max="1" width="8.140625" customWidth="1"/>
    <col min="2" max="2" width="7.140625" customWidth="1"/>
    <col min="3" max="3" width="44.7109375" customWidth="1"/>
    <col min="4" max="4" width="18.28515625" customWidth="1"/>
    <col min="5" max="5" width="17.42578125" customWidth="1"/>
    <col min="234" max="234" width="7.140625" customWidth="1"/>
    <col min="235" max="235" width="50.28515625" customWidth="1"/>
    <col min="236" max="236" width="24.7109375" customWidth="1"/>
    <col min="490" max="490" width="7.140625" customWidth="1"/>
    <col min="491" max="491" width="50.28515625" customWidth="1"/>
    <col min="492" max="492" width="24.7109375" customWidth="1"/>
    <col min="746" max="746" width="7.140625" customWidth="1"/>
    <col min="747" max="747" width="50.28515625" customWidth="1"/>
    <col min="748" max="748" width="24.7109375" customWidth="1"/>
    <col min="1002" max="1002" width="7.140625" customWidth="1"/>
    <col min="1003" max="1003" width="50.28515625" customWidth="1"/>
    <col min="1004" max="1004" width="24.7109375" customWidth="1"/>
    <col min="1258" max="1258" width="7.140625" customWidth="1"/>
    <col min="1259" max="1259" width="50.28515625" customWidth="1"/>
    <col min="1260" max="1260" width="24.7109375" customWidth="1"/>
    <col min="1514" max="1514" width="7.140625" customWidth="1"/>
    <col min="1515" max="1515" width="50.28515625" customWidth="1"/>
    <col min="1516" max="1516" width="24.7109375" customWidth="1"/>
    <col min="1770" max="1770" width="7.140625" customWidth="1"/>
    <col min="1771" max="1771" width="50.28515625" customWidth="1"/>
    <col min="1772" max="1772" width="24.7109375" customWidth="1"/>
    <col min="2026" max="2026" width="7.140625" customWidth="1"/>
    <col min="2027" max="2027" width="50.28515625" customWidth="1"/>
    <col min="2028" max="2028" width="24.7109375" customWidth="1"/>
    <col min="2282" max="2282" width="7.140625" customWidth="1"/>
    <col min="2283" max="2283" width="50.28515625" customWidth="1"/>
    <col min="2284" max="2284" width="24.7109375" customWidth="1"/>
    <col min="2538" max="2538" width="7.140625" customWidth="1"/>
    <col min="2539" max="2539" width="50.28515625" customWidth="1"/>
    <col min="2540" max="2540" width="24.7109375" customWidth="1"/>
    <col min="2794" max="2794" width="7.140625" customWidth="1"/>
    <col min="2795" max="2795" width="50.28515625" customWidth="1"/>
    <col min="2796" max="2796" width="24.7109375" customWidth="1"/>
    <col min="3050" max="3050" width="7.140625" customWidth="1"/>
    <col min="3051" max="3051" width="50.28515625" customWidth="1"/>
    <col min="3052" max="3052" width="24.7109375" customWidth="1"/>
    <col min="3306" max="3306" width="7.140625" customWidth="1"/>
    <col min="3307" max="3307" width="50.28515625" customWidth="1"/>
    <col min="3308" max="3308" width="24.7109375" customWidth="1"/>
    <col min="3562" max="3562" width="7.140625" customWidth="1"/>
    <col min="3563" max="3563" width="50.28515625" customWidth="1"/>
    <col min="3564" max="3564" width="24.7109375" customWidth="1"/>
    <col min="3818" max="3818" width="7.140625" customWidth="1"/>
    <col min="3819" max="3819" width="50.28515625" customWidth="1"/>
    <col min="3820" max="3820" width="24.7109375" customWidth="1"/>
    <col min="4074" max="4074" width="7.140625" customWidth="1"/>
    <col min="4075" max="4075" width="50.28515625" customWidth="1"/>
    <col min="4076" max="4076" width="24.7109375" customWidth="1"/>
    <col min="4330" max="4330" width="7.140625" customWidth="1"/>
    <col min="4331" max="4331" width="50.28515625" customWidth="1"/>
    <col min="4332" max="4332" width="24.7109375" customWidth="1"/>
    <col min="4586" max="4586" width="7.140625" customWidth="1"/>
    <col min="4587" max="4587" width="50.28515625" customWidth="1"/>
    <col min="4588" max="4588" width="24.7109375" customWidth="1"/>
    <col min="4842" max="4842" width="7.140625" customWidth="1"/>
    <col min="4843" max="4843" width="50.28515625" customWidth="1"/>
    <col min="4844" max="4844" width="24.7109375" customWidth="1"/>
    <col min="5098" max="5098" width="7.140625" customWidth="1"/>
    <col min="5099" max="5099" width="50.28515625" customWidth="1"/>
    <col min="5100" max="5100" width="24.7109375" customWidth="1"/>
    <col min="5354" max="5354" width="7.140625" customWidth="1"/>
    <col min="5355" max="5355" width="50.28515625" customWidth="1"/>
    <col min="5356" max="5356" width="24.7109375" customWidth="1"/>
    <col min="5610" max="5610" width="7.140625" customWidth="1"/>
    <col min="5611" max="5611" width="50.28515625" customWidth="1"/>
    <col min="5612" max="5612" width="24.7109375" customWidth="1"/>
    <col min="5866" max="5866" width="7.140625" customWidth="1"/>
    <col min="5867" max="5867" width="50.28515625" customWidth="1"/>
    <col min="5868" max="5868" width="24.7109375" customWidth="1"/>
    <col min="6122" max="6122" width="7.140625" customWidth="1"/>
    <col min="6123" max="6123" width="50.28515625" customWidth="1"/>
    <col min="6124" max="6124" width="24.7109375" customWidth="1"/>
    <col min="6378" max="6378" width="7.140625" customWidth="1"/>
    <col min="6379" max="6379" width="50.28515625" customWidth="1"/>
    <col min="6380" max="6380" width="24.7109375" customWidth="1"/>
    <col min="6634" max="6634" width="7.140625" customWidth="1"/>
    <col min="6635" max="6635" width="50.28515625" customWidth="1"/>
    <col min="6636" max="6636" width="24.7109375" customWidth="1"/>
    <col min="6890" max="6890" width="7.140625" customWidth="1"/>
    <col min="6891" max="6891" width="50.28515625" customWidth="1"/>
    <col min="6892" max="6892" width="24.7109375" customWidth="1"/>
    <col min="7146" max="7146" width="7.140625" customWidth="1"/>
    <col min="7147" max="7147" width="50.28515625" customWidth="1"/>
    <col min="7148" max="7148" width="24.7109375" customWidth="1"/>
    <col min="7402" max="7402" width="7.140625" customWidth="1"/>
    <col min="7403" max="7403" width="50.28515625" customWidth="1"/>
    <col min="7404" max="7404" width="24.7109375" customWidth="1"/>
    <col min="7658" max="7658" width="7.140625" customWidth="1"/>
    <col min="7659" max="7659" width="50.28515625" customWidth="1"/>
    <col min="7660" max="7660" width="24.7109375" customWidth="1"/>
    <col min="7914" max="7914" width="7.140625" customWidth="1"/>
    <col min="7915" max="7915" width="50.28515625" customWidth="1"/>
    <col min="7916" max="7916" width="24.7109375" customWidth="1"/>
    <col min="8170" max="8170" width="7.140625" customWidth="1"/>
    <col min="8171" max="8171" width="50.28515625" customWidth="1"/>
    <col min="8172" max="8172" width="24.7109375" customWidth="1"/>
    <col min="8426" max="8426" width="7.140625" customWidth="1"/>
    <col min="8427" max="8427" width="50.28515625" customWidth="1"/>
    <col min="8428" max="8428" width="24.7109375" customWidth="1"/>
    <col min="8682" max="8682" width="7.140625" customWidth="1"/>
    <col min="8683" max="8683" width="50.28515625" customWidth="1"/>
    <col min="8684" max="8684" width="24.7109375" customWidth="1"/>
    <col min="8938" max="8938" width="7.140625" customWidth="1"/>
    <col min="8939" max="8939" width="50.28515625" customWidth="1"/>
    <col min="8940" max="8940" width="24.7109375" customWidth="1"/>
    <col min="9194" max="9194" width="7.140625" customWidth="1"/>
    <col min="9195" max="9195" width="50.28515625" customWidth="1"/>
    <col min="9196" max="9196" width="24.7109375" customWidth="1"/>
    <col min="9450" max="9450" width="7.140625" customWidth="1"/>
    <col min="9451" max="9451" width="50.28515625" customWidth="1"/>
    <col min="9452" max="9452" width="24.7109375" customWidth="1"/>
    <col min="9706" max="9706" width="7.140625" customWidth="1"/>
    <col min="9707" max="9707" width="50.28515625" customWidth="1"/>
    <col min="9708" max="9708" width="24.7109375" customWidth="1"/>
    <col min="9962" max="9962" width="7.140625" customWidth="1"/>
    <col min="9963" max="9963" width="50.28515625" customWidth="1"/>
    <col min="9964" max="9964" width="24.7109375" customWidth="1"/>
    <col min="10218" max="10218" width="7.140625" customWidth="1"/>
    <col min="10219" max="10219" width="50.28515625" customWidth="1"/>
    <col min="10220" max="10220" width="24.7109375" customWidth="1"/>
    <col min="10474" max="10474" width="7.140625" customWidth="1"/>
    <col min="10475" max="10475" width="50.28515625" customWidth="1"/>
    <col min="10476" max="10476" width="24.7109375" customWidth="1"/>
    <col min="10730" max="10730" width="7.140625" customWidth="1"/>
    <col min="10731" max="10731" width="50.28515625" customWidth="1"/>
    <col min="10732" max="10732" width="24.7109375" customWidth="1"/>
    <col min="10986" max="10986" width="7.140625" customWidth="1"/>
    <col min="10987" max="10987" width="50.28515625" customWidth="1"/>
    <col min="10988" max="10988" width="24.7109375" customWidth="1"/>
    <col min="11242" max="11242" width="7.140625" customWidth="1"/>
    <col min="11243" max="11243" width="50.28515625" customWidth="1"/>
    <col min="11244" max="11244" width="24.7109375" customWidth="1"/>
    <col min="11498" max="11498" width="7.140625" customWidth="1"/>
    <col min="11499" max="11499" width="50.28515625" customWidth="1"/>
    <col min="11500" max="11500" width="24.7109375" customWidth="1"/>
    <col min="11754" max="11754" width="7.140625" customWidth="1"/>
    <col min="11755" max="11755" width="50.28515625" customWidth="1"/>
    <col min="11756" max="11756" width="24.7109375" customWidth="1"/>
    <col min="12010" max="12010" width="7.140625" customWidth="1"/>
    <col min="12011" max="12011" width="50.28515625" customWidth="1"/>
    <col min="12012" max="12012" width="24.7109375" customWidth="1"/>
    <col min="12266" max="12266" width="7.140625" customWidth="1"/>
    <col min="12267" max="12267" width="50.28515625" customWidth="1"/>
    <col min="12268" max="12268" width="24.7109375" customWidth="1"/>
    <col min="12522" max="12522" width="7.140625" customWidth="1"/>
    <col min="12523" max="12523" width="50.28515625" customWidth="1"/>
    <col min="12524" max="12524" width="24.7109375" customWidth="1"/>
    <col min="12778" max="12778" width="7.140625" customWidth="1"/>
    <col min="12779" max="12779" width="50.28515625" customWidth="1"/>
    <col min="12780" max="12780" width="24.7109375" customWidth="1"/>
    <col min="13034" max="13034" width="7.140625" customWidth="1"/>
    <col min="13035" max="13035" width="50.28515625" customWidth="1"/>
    <col min="13036" max="13036" width="24.7109375" customWidth="1"/>
    <col min="13290" max="13290" width="7.140625" customWidth="1"/>
    <col min="13291" max="13291" width="50.28515625" customWidth="1"/>
    <col min="13292" max="13292" width="24.7109375" customWidth="1"/>
    <col min="13546" max="13546" width="7.140625" customWidth="1"/>
    <col min="13547" max="13547" width="50.28515625" customWidth="1"/>
    <col min="13548" max="13548" width="24.7109375" customWidth="1"/>
    <col min="13802" max="13802" width="7.140625" customWidth="1"/>
    <col min="13803" max="13803" width="50.28515625" customWidth="1"/>
    <col min="13804" max="13804" width="24.7109375" customWidth="1"/>
    <col min="14058" max="14058" width="7.140625" customWidth="1"/>
    <col min="14059" max="14059" width="50.28515625" customWidth="1"/>
    <col min="14060" max="14060" width="24.7109375" customWidth="1"/>
    <col min="14314" max="14314" width="7.140625" customWidth="1"/>
    <col min="14315" max="14315" width="50.28515625" customWidth="1"/>
    <col min="14316" max="14316" width="24.7109375" customWidth="1"/>
    <col min="14570" max="14570" width="7.140625" customWidth="1"/>
    <col min="14571" max="14571" width="50.28515625" customWidth="1"/>
    <col min="14572" max="14572" width="24.7109375" customWidth="1"/>
    <col min="14826" max="14826" width="7.140625" customWidth="1"/>
    <col min="14827" max="14827" width="50.28515625" customWidth="1"/>
    <col min="14828" max="14828" width="24.7109375" customWidth="1"/>
    <col min="15082" max="15082" width="7.140625" customWidth="1"/>
    <col min="15083" max="15083" width="50.28515625" customWidth="1"/>
    <col min="15084" max="15084" width="24.7109375" customWidth="1"/>
    <col min="15338" max="15338" width="7.140625" customWidth="1"/>
    <col min="15339" max="15339" width="50.28515625" customWidth="1"/>
    <col min="15340" max="15340" width="24.7109375" customWidth="1"/>
    <col min="15594" max="15594" width="7.140625" customWidth="1"/>
    <col min="15595" max="15595" width="50.28515625" customWidth="1"/>
    <col min="15596" max="15596" width="24.7109375" customWidth="1"/>
    <col min="15850" max="15850" width="7.140625" customWidth="1"/>
    <col min="15851" max="15851" width="50.28515625" customWidth="1"/>
    <col min="15852" max="15852" width="24.7109375" customWidth="1"/>
    <col min="16106" max="16106" width="7.140625" customWidth="1"/>
    <col min="16107" max="16107" width="50.28515625" customWidth="1"/>
    <col min="16108" max="16108" width="24.7109375" customWidth="1"/>
  </cols>
  <sheetData>
    <row r="2" spans="2:7" ht="15.75">
      <c r="B2" s="67" t="s">
        <v>0</v>
      </c>
      <c r="C2" s="67"/>
      <c r="D2" s="67"/>
      <c r="E2" s="67"/>
    </row>
    <row r="3" spans="2:7" ht="15.75" thickBot="1"/>
    <row r="4" spans="2:7" ht="54.75" customHeight="1" thickBot="1">
      <c r="B4" s="68" t="s">
        <v>346</v>
      </c>
      <c r="C4" s="69"/>
      <c r="D4" s="69"/>
      <c r="E4" s="70"/>
      <c r="F4" s="11"/>
      <c r="G4" s="11"/>
    </row>
    <row r="5" spans="2:7" ht="18" customHeight="1"/>
    <row r="6" spans="2:7" ht="15.75">
      <c r="B6" s="67" t="s">
        <v>6</v>
      </c>
      <c r="C6" s="67"/>
      <c r="D6" s="67"/>
      <c r="E6" s="67"/>
    </row>
    <row r="7" spans="2:7" ht="15" customHeight="1">
      <c r="B7" s="51"/>
      <c r="C7" s="51"/>
      <c r="D7" s="51"/>
      <c r="E7" s="51"/>
    </row>
    <row r="8" spans="2:7" ht="15.75">
      <c r="B8" s="67" t="s">
        <v>151</v>
      </c>
      <c r="C8" s="67"/>
      <c r="D8" s="67"/>
      <c r="E8" s="67"/>
    </row>
    <row r="9" spans="2:7" ht="15.75">
      <c r="B9" s="9"/>
      <c r="C9" s="9"/>
      <c r="D9" s="9"/>
      <c r="E9" s="9"/>
    </row>
    <row r="10" spans="2:7" ht="15.75">
      <c r="B10" s="67" t="s">
        <v>386</v>
      </c>
      <c r="C10" s="67"/>
      <c r="D10" s="67"/>
      <c r="E10" s="67"/>
    </row>
    <row r="12" spans="2:7" ht="21" customHeight="1">
      <c r="B12" s="3" t="s">
        <v>1</v>
      </c>
      <c r="C12" s="3" t="s">
        <v>2</v>
      </c>
      <c r="D12" s="3" t="s">
        <v>3</v>
      </c>
      <c r="E12" s="3" t="s">
        <v>4</v>
      </c>
    </row>
    <row r="13" spans="2:7" ht="21" customHeight="1">
      <c r="B13" s="7">
        <v>1</v>
      </c>
      <c r="C13" s="65" t="s">
        <v>389</v>
      </c>
      <c r="D13" s="8" t="s">
        <v>390</v>
      </c>
      <c r="E13" s="33">
        <v>16</v>
      </c>
    </row>
    <row r="14" spans="2:7" ht="21" customHeight="1">
      <c r="B14" s="7">
        <v>2</v>
      </c>
      <c r="C14" s="65" t="s">
        <v>391</v>
      </c>
      <c r="D14" s="8" t="s">
        <v>390</v>
      </c>
      <c r="E14" s="33">
        <v>14</v>
      </c>
    </row>
    <row r="15" spans="2:7" ht="21" customHeight="1">
      <c r="B15" s="7">
        <v>3</v>
      </c>
      <c r="C15" s="55" t="s">
        <v>392</v>
      </c>
      <c r="D15" s="8" t="s">
        <v>393</v>
      </c>
      <c r="E15" s="33">
        <v>14</v>
      </c>
    </row>
    <row r="16" spans="2:7" ht="21" customHeight="1">
      <c r="B16" s="7">
        <v>4</v>
      </c>
      <c r="C16" s="55" t="s">
        <v>394</v>
      </c>
      <c r="D16" s="8" t="s">
        <v>395</v>
      </c>
      <c r="E16" s="33">
        <v>18</v>
      </c>
    </row>
    <row r="17" spans="2:5" ht="21" customHeight="1">
      <c r="B17" s="7">
        <v>5</v>
      </c>
      <c r="C17" s="55" t="s">
        <v>396</v>
      </c>
      <c r="D17" s="8" t="s">
        <v>395</v>
      </c>
      <c r="E17" s="33">
        <v>17</v>
      </c>
    </row>
    <row r="18" spans="2:5" ht="21" customHeight="1">
      <c r="B18" s="7">
        <v>6</v>
      </c>
      <c r="C18" s="55" t="s">
        <v>397</v>
      </c>
      <c r="D18" s="8" t="s">
        <v>395</v>
      </c>
      <c r="E18" s="33">
        <v>16</v>
      </c>
    </row>
    <row r="19" spans="2:5" ht="21" customHeight="1">
      <c r="B19" s="7">
        <v>7</v>
      </c>
      <c r="C19" s="55" t="s">
        <v>398</v>
      </c>
      <c r="D19" s="8" t="s">
        <v>395</v>
      </c>
      <c r="E19" s="33">
        <v>16</v>
      </c>
    </row>
    <row r="20" spans="2:5" ht="21" customHeight="1">
      <c r="B20" s="7">
        <v>8</v>
      </c>
      <c r="C20" s="55" t="s">
        <v>399</v>
      </c>
      <c r="D20" s="8" t="s">
        <v>395</v>
      </c>
      <c r="E20" s="33">
        <v>15</v>
      </c>
    </row>
    <row r="21" spans="2:5" ht="21" customHeight="1">
      <c r="B21" s="7">
        <v>9</v>
      </c>
      <c r="C21" s="55" t="s">
        <v>400</v>
      </c>
      <c r="D21" s="8" t="s">
        <v>395</v>
      </c>
      <c r="E21" s="33">
        <v>14</v>
      </c>
    </row>
    <row r="22" spans="2:5" ht="21" customHeight="1">
      <c r="B22" s="7">
        <v>10</v>
      </c>
      <c r="C22" s="55" t="s">
        <v>401</v>
      </c>
      <c r="D22" s="8" t="s">
        <v>395</v>
      </c>
      <c r="E22" s="33">
        <v>14</v>
      </c>
    </row>
    <row r="23" spans="2:5" ht="21" customHeight="1">
      <c r="B23" s="7">
        <v>11</v>
      </c>
      <c r="C23" s="55" t="s">
        <v>402</v>
      </c>
      <c r="D23" s="8" t="s">
        <v>395</v>
      </c>
      <c r="E23" s="33">
        <v>14</v>
      </c>
    </row>
    <row r="24" spans="2:5" ht="21" customHeight="1">
      <c r="B24" s="7">
        <v>12</v>
      </c>
      <c r="C24" s="55" t="s">
        <v>403</v>
      </c>
      <c r="D24" s="8" t="s">
        <v>404</v>
      </c>
      <c r="E24" s="33">
        <v>16</v>
      </c>
    </row>
    <row r="25" spans="2:5" ht="21" customHeight="1">
      <c r="B25" s="7">
        <v>13</v>
      </c>
      <c r="C25" s="55" t="s">
        <v>405</v>
      </c>
      <c r="D25" s="8" t="s">
        <v>404</v>
      </c>
      <c r="E25" s="33">
        <v>14</v>
      </c>
    </row>
    <row r="26" spans="2:5" ht="21" customHeight="1">
      <c r="B26" s="7">
        <v>14</v>
      </c>
      <c r="C26" s="55" t="s">
        <v>406</v>
      </c>
      <c r="D26" s="8" t="s">
        <v>407</v>
      </c>
      <c r="E26" s="33">
        <v>15</v>
      </c>
    </row>
    <row r="27" spans="2:5" ht="21" customHeight="1">
      <c r="B27" s="7">
        <v>15</v>
      </c>
      <c r="C27" s="55" t="s">
        <v>408</v>
      </c>
      <c r="D27" s="8" t="s">
        <v>407</v>
      </c>
      <c r="E27" s="33">
        <v>12</v>
      </c>
    </row>
    <row r="28" spans="2:5" ht="21" customHeight="1">
      <c r="B28" s="7">
        <v>16</v>
      </c>
      <c r="C28" s="55" t="s">
        <v>409</v>
      </c>
      <c r="D28" s="8" t="s">
        <v>410</v>
      </c>
      <c r="E28" s="33">
        <v>16</v>
      </c>
    </row>
    <row r="29" spans="2:5" ht="21" customHeight="1">
      <c r="B29" s="7">
        <v>17</v>
      </c>
      <c r="C29" s="55" t="s">
        <v>411</v>
      </c>
      <c r="D29" s="8" t="s">
        <v>410</v>
      </c>
      <c r="E29" s="33">
        <v>15</v>
      </c>
    </row>
    <row r="30" spans="2:5" ht="21" customHeight="1">
      <c r="B30" s="7">
        <v>18</v>
      </c>
      <c r="C30" s="55" t="s">
        <v>412</v>
      </c>
      <c r="D30" s="8" t="s">
        <v>413</v>
      </c>
      <c r="E30" s="33">
        <v>16</v>
      </c>
    </row>
    <row r="31" spans="2:5" ht="21" customHeight="1">
      <c r="B31" s="7">
        <v>19</v>
      </c>
      <c r="C31" s="55" t="s">
        <v>414</v>
      </c>
      <c r="D31" s="8" t="s">
        <v>415</v>
      </c>
      <c r="E31" s="33">
        <v>15</v>
      </c>
    </row>
    <row r="32" spans="2:5" ht="21" customHeight="1">
      <c r="B32" s="7">
        <v>20</v>
      </c>
      <c r="C32" s="55" t="s">
        <v>416</v>
      </c>
      <c r="D32" s="8" t="s">
        <v>415</v>
      </c>
      <c r="E32" s="33">
        <v>14</v>
      </c>
    </row>
    <row r="33" spans="2:5" ht="21" customHeight="1">
      <c r="B33" s="7">
        <v>21</v>
      </c>
      <c r="C33" s="55" t="s">
        <v>417</v>
      </c>
      <c r="D33" s="8" t="s">
        <v>418</v>
      </c>
      <c r="E33" s="33">
        <v>13</v>
      </c>
    </row>
    <row r="34" spans="2:5" ht="21" customHeight="1">
      <c r="B34" s="7">
        <v>22</v>
      </c>
      <c r="C34" s="55" t="s">
        <v>419</v>
      </c>
      <c r="D34" s="8" t="s">
        <v>420</v>
      </c>
      <c r="E34" s="33">
        <v>16</v>
      </c>
    </row>
    <row r="35" spans="2:5" ht="21" customHeight="1">
      <c r="B35" s="7">
        <v>23</v>
      </c>
      <c r="C35" s="55" t="s">
        <v>421</v>
      </c>
      <c r="D35" s="8" t="s">
        <v>420</v>
      </c>
      <c r="E35" s="33">
        <v>15</v>
      </c>
    </row>
    <row r="36" spans="2:5" ht="21" customHeight="1">
      <c r="B36" s="7">
        <v>24</v>
      </c>
      <c r="C36" s="55" t="s">
        <v>422</v>
      </c>
      <c r="D36" s="8" t="s">
        <v>420</v>
      </c>
      <c r="E36" s="33">
        <v>15</v>
      </c>
    </row>
    <row r="37" spans="2:5" ht="21" customHeight="1">
      <c r="B37" s="7">
        <v>25</v>
      </c>
      <c r="C37" s="55" t="s">
        <v>423</v>
      </c>
      <c r="D37" s="8" t="s">
        <v>420</v>
      </c>
      <c r="E37" s="33">
        <v>15</v>
      </c>
    </row>
    <row r="38" spans="2:5" ht="21" customHeight="1">
      <c r="B38" s="7">
        <v>26</v>
      </c>
      <c r="C38" s="55" t="s">
        <v>424</v>
      </c>
      <c r="D38" s="8" t="s">
        <v>425</v>
      </c>
      <c r="E38" s="33">
        <v>16</v>
      </c>
    </row>
    <row r="39" spans="2:5" ht="21" customHeight="1">
      <c r="B39" s="7">
        <v>27</v>
      </c>
      <c r="C39" s="55" t="s">
        <v>426</v>
      </c>
      <c r="D39" s="8" t="s">
        <v>425</v>
      </c>
      <c r="E39" s="33">
        <v>16</v>
      </c>
    </row>
    <row r="40" spans="2:5" ht="21" customHeight="1">
      <c r="B40" s="7">
        <v>28</v>
      </c>
      <c r="C40" s="55" t="s">
        <v>427</v>
      </c>
      <c r="D40" s="8" t="s">
        <v>428</v>
      </c>
      <c r="E40" s="33">
        <v>16</v>
      </c>
    </row>
    <row r="41" spans="2:5" ht="21" customHeight="1">
      <c r="B41" s="7">
        <v>29</v>
      </c>
      <c r="C41" s="55" t="s">
        <v>429</v>
      </c>
      <c r="D41" s="8" t="s">
        <v>428</v>
      </c>
      <c r="E41" s="33">
        <v>16</v>
      </c>
    </row>
    <row r="42" spans="2:5" ht="21" customHeight="1">
      <c r="B42" s="7">
        <v>30</v>
      </c>
      <c r="C42" s="65" t="s">
        <v>430</v>
      </c>
      <c r="D42" s="8" t="s">
        <v>431</v>
      </c>
      <c r="E42" s="33">
        <v>15</v>
      </c>
    </row>
    <row r="43" spans="2:5" ht="21" customHeight="1">
      <c r="B43" s="7">
        <v>31</v>
      </c>
      <c r="C43" s="55" t="s">
        <v>432</v>
      </c>
      <c r="D43" s="8" t="s">
        <v>433</v>
      </c>
      <c r="E43" s="33">
        <v>15</v>
      </c>
    </row>
    <row r="44" spans="2:5" ht="21" customHeight="1">
      <c r="B44" s="7">
        <v>32</v>
      </c>
      <c r="C44" s="55" t="s">
        <v>434</v>
      </c>
      <c r="D44" s="8" t="s">
        <v>435</v>
      </c>
      <c r="E44" s="33">
        <v>15</v>
      </c>
    </row>
    <row r="45" spans="2:5" ht="21" customHeight="1">
      <c r="B45" s="7">
        <v>33</v>
      </c>
      <c r="C45" s="55" t="s">
        <v>436</v>
      </c>
      <c r="D45" s="8" t="s">
        <v>437</v>
      </c>
      <c r="E45" s="33">
        <v>16</v>
      </c>
    </row>
    <row r="46" spans="2:5" ht="21" customHeight="1">
      <c r="B46" s="7">
        <v>34</v>
      </c>
      <c r="C46" s="55" t="s">
        <v>438</v>
      </c>
      <c r="D46" s="8" t="s">
        <v>439</v>
      </c>
      <c r="E46" s="33">
        <v>16</v>
      </c>
    </row>
    <row r="47" spans="2:5" ht="21" customHeight="1">
      <c r="B47" s="7">
        <v>35</v>
      </c>
      <c r="C47" s="55" t="s">
        <v>440</v>
      </c>
      <c r="D47" s="8" t="s">
        <v>441</v>
      </c>
      <c r="E47" s="33">
        <v>16</v>
      </c>
    </row>
    <row r="48" spans="2:5" ht="17.25" customHeight="1">
      <c r="B48" s="71"/>
      <c r="C48" s="71"/>
      <c r="D48" s="71"/>
      <c r="E48" s="71"/>
    </row>
    <row r="49" spans="2:5" ht="47.25" customHeight="1">
      <c r="B49" s="66" t="s">
        <v>152</v>
      </c>
      <c r="C49" s="66"/>
      <c r="D49" s="66"/>
      <c r="E49" s="66"/>
    </row>
    <row r="50" spans="2:5" ht="16.5" customHeight="1">
      <c r="B50" s="24"/>
      <c r="C50" s="24"/>
      <c r="D50" s="24"/>
      <c r="E50" s="24"/>
    </row>
    <row r="51" spans="2:5" s="5" customFormat="1" ht="15.75" customHeight="1">
      <c r="B51" s="13" t="s">
        <v>94</v>
      </c>
      <c r="C51"/>
      <c r="D51"/>
      <c r="E51"/>
    </row>
    <row r="52" spans="2:5" s="5" customFormat="1">
      <c r="B52" s="25" t="s">
        <v>387</v>
      </c>
      <c r="C52" s="24"/>
      <c r="D52" s="24"/>
      <c r="E52" s="24"/>
    </row>
    <row r="54" spans="2:5" s="12" customFormat="1">
      <c r="B54" t="s">
        <v>388</v>
      </c>
      <c r="C54"/>
      <c r="D54"/>
      <c r="E54"/>
    </row>
    <row r="55" spans="2:5">
      <c r="B55" s="24"/>
      <c r="C55" s="24"/>
      <c r="D55" s="24"/>
      <c r="E55" s="24"/>
    </row>
    <row r="57" spans="2:5">
      <c r="B57" s="24"/>
      <c r="C57" s="61"/>
      <c r="D57" s="61"/>
      <c r="E57" s="62"/>
    </row>
    <row r="58" spans="2:5">
      <c r="C58" s="61"/>
      <c r="D58" s="62"/>
      <c r="E58" s="62"/>
    </row>
    <row r="59" spans="2:5">
      <c r="C59" s="62"/>
      <c r="D59" s="62"/>
      <c r="E59" s="62"/>
    </row>
    <row r="60" spans="2:5">
      <c r="C60" s="62"/>
      <c r="D60" s="62"/>
      <c r="E60" s="62"/>
    </row>
    <row r="61" spans="2:5">
      <c r="D61" s="62"/>
    </row>
  </sheetData>
  <mergeCells count="7">
    <mergeCell ref="B49:E49"/>
    <mergeCell ref="B2:E2"/>
    <mergeCell ref="B4:E4"/>
    <mergeCell ref="B6:E6"/>
    <mergeCell ref="B8:E8"/>
    <mergeCell ref="B10:E10"/>
    <mergeCell ref="B48:E48"/>
  </mergeCells>
  <conditionalFormatting sqref="C15">
    <cfRule type="duplicateValues" dxfId="36" priority="30" stopIfTrue="1"/>
  </conditionalFormatting>
  <conditionalFormatting sqref="C16">
    <cfRule type="duplicateValues" dxfId="35" priority="29" stopIfTrue="1"/>
  </conditionalFormatting>
  <conditionalFormatting sqref="C17">
    <cfRule type="duplicateValues" dxfId="34" priority="28" stopIfTrue="1"/>
  </conditionalFormatting>
  <conditionalFormatting sqref="C18">
    <cfRule type="duplicateValues" dxfId="33" priority="27" stopIfTrue="1"/>
  </conditionalFormatting>
  <conditionalFormatting sqref="C19:C23">
    <cfRule type="duplicateValues" dxfId="32" priority="26" stopIfTrue="1"/>
  </conditionalFormatting>
  <conditionalFormatting sqref="C24">
    <cfRule type="duplicateValues" dxfId="31" priority="25" stopIfTrue="1"/>
  </conditionalFormatting>
  <conditionalFormatting sqref="C25">
    <cfRule type="duplicateValues" dxfId="30" priority="24" stopIfTrue="1"/>
  </conditionalFormatting>
  <conditionalFormatting sqref="C26">
    <cfRule type="duplicateValues" dxfId="29" priority="23" stopIfTrue="1"/>
  </conditionalFormatting>
  <conditionalFormatting sqref="C27">
    <cfRule type="duplicateValues" dxfId="28" priority="22" stopIfTrue="1"/>
  </conditionalFormatting>
  <conditionalFormatting sqref="C28">
    <cfRule type="duplicateValues" dxfId="27" priority="21" stopIfTrue="1"/>
  </conditionalFormatting>
  <conditionalFormatting sqref="C29">
    <cfRule type="duplicateValues" dxfId="26" priority="20" stopIfTrue="1"/>
  </conditionalFormatting>
  <conditionalFormatting sqref="C30">
    <cfRule type="duplicateValues" dxfId="25" priority="19" stopIfTrue="1"/>
  </conditionalFormatting>
  <conditionalFormatting sqref="C32">
    <cfRule type="duplicateValues" dxfId="24" priority="17" stopIfTrue="1"/>
  </conditionalFormatting>
  <conditionalFormatting sqref="C33">
    <cfRule type="duplicateValues" dxfId="23" priority="15" stopIfTrue="1"/>
  </conditionalFormatting>
  <conditionalFormatting sqref="C34">
    <cfRule type="duplicateValues" dxfId="22" priority="14" stopIfTrue="1"/>
  </conditionalFormatting>
  <conditionalFormatting sqref="C35">
    <cfRule type="duplicateValues" dxfId="21" priority="13" stopIfTrue="1"/>
  </conditionalFormatting>
  <conditionalFormatting sqref="C36">
    <cfRule type="duplicateValues" dxfId="20" priority="12" stopIfTrue="1"/>
  </conditionalFormatting>
  <conditionalFormatting sqref="C37">
    <cfRule type="duplicateValues" dxfId="19" priority="11" stopIfTrue="1"/>
  </conditionalFormatting>
  <conditionalFormatting sqref="C38">
    <cfRule type="duplicateValues" dxfId="18" priority="10" stopIfTrue="1"/>
  </conditionalFormatting>
  <conditionalFormatting sqref="C39">
    <cfRule type="duplicateValues" dxfId="17" priority="9" stopIfTrue="1"/>
  </conditionalFormatting>
  <conditionalFormatting sqref="C40">
    <cfRule type="duplicateValues" dxfId="16" priority="8" stopIfTrue="1"/>
  </conditionalFormatting>
  <conditionalFormatting sqref="C41">
    <cfRule type="duplicateValues" dxfId="15" priority="7" stopIfTrue="1"/>
  </conditionalFormatting>
  <conditionalFormatting sqref="C42">
    <cfRule type="duplicateValues" dxfId="14" priority="6" stopIfTrue="1"/>
  </conditionalFormatting>
  <conditionalFormatting sqref="C43">
    <cfRule type="duplicateValues" dxfId="13" priority="5" stopIfTrue="1"/>
  </conditionalFormatting>
  <conditionalFormatting sqref="C44">
    <cfRule type="duplicateValues" dxfId="12" priority="4" stopIfTrue="1"/>
  </conditionalFormatting>
  <conditionalFormatting sqref="C45">
    <cfRule type="duplicateValues" dxfId="11" priority="3" stopIfTrue="1"/>
  </conditionalFormatting>
  <conditionalFormatting sqref="C46">
    <cfRule type="duplicateValues" dxfId="10" priority="2" stopIfTrue="1"/>
  </conditionalFormatting>
  <conditionalFormatting sqref="C47">
    <cfRule type="duplicateValues" dxfId="9" priority="1" stopIfTrue="1"/>
  </conditionalFormatting>
  <conditionalFormatting sqref="C31:D31">
    <cfRule type="duplicateValues" dxfId="8" priority="18" stopIfTrue="1"/>
  </conditionalFormatting>
  <conditionalFormatting sqref="D32">
    <cfRule type="duplicateValues" dxfId="7" priority="16" stopIfTrue="1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C9" sqref="C9"/>
    </sheetView>
  </sheetViews>
  <sheetFormatPr baseColWidth="10" defaultRowHeight="15"/>
  <cols>
    <col min="1" max="1" width="5.85546875" customWidth="1"/>
    <col min="2" max="2" width="8" customWidth="1"/>
    <col min="3" max="3" width="36.85546875" customWidth="1"/>
    <col min="4" max="4" width="16.85546875" customWidth="1"/>
    <col min="5" max="5" width="16.7109375" customWidth="1"/>
    <col min="235" max="235" width="7.140625" customWidth="1"/>
    <col min="236" max="236" width="50.28515625" customWidth="1"/>
    <col min="237" max="237" width="24.7109375" customWidth="1"/>
    <col min="491" max="491" width="7.140625" customWidth="1"/>
    <col min="492" max="492" width="50.28515625" customWidth="1"/>
    <col min="493" max="493" width="24.7109375" customWidth="1"/>
    <col min="747" max="747" width="7.140625" customWidth="1"/>
    <col min="748" max="748" width="50.28515625" customWidth="1"/>
    <col min="749" max="749" width="24.7109375" customWidth="1"/>
    <col min="1003" max="1003" width="7.140625" customWidth="1"/>
    <col min="1004" max="1004" width="50.28515625" customWidth="1"/>
    <col min="1005" max="1005" width="24.7109375" customWidth="1"/>
    <col min="1259" max="1259" width="7.140625" customWidth="1"/>
    <col min="1260" max="1260" width="50.28515625" customWidth="1"/>
    <col min="1261" max="1261" width="24.7109375" customWidth="1"/>
    <col min="1515" max="1515" width="7.140625" customWidth="1"/>
    <col min="1516" max="1516" width="50.28515625" customWidth="1"/>
    <col min="1517" max="1517" width="24.7109375" customWidth="1"/>
    <col min="1771" max="1771" width="7.140625" customWidth="1"/>
    <col min="1772" max="1772" width="50.28515625" customWidth="1"/>
    <col min="1773" max="1773" width="24.7109375" customWidth="1"/>
    <col min="2027" max="2027" width="7.140625" customWidth="1"/>
    <col min="2028" max="2028" width="50.28515625" customWidth="1"/>
    <col min="2029" max="2029" width="24.7109375" customWidth="1"/>
    <col min="2283" max="2283" width="7.140625" customWidth="1"/>
    <col min="2284" max="2284" width="50.28515625" customWidth="1"/>
    <col min="2285" max="2285" width="24.7109375" customWidth="1"/>
    <col min="2539" max="2539" width="7.140625" customWidth="1"/>
    <col min="2540" max="2540" width="50.28515625" customWidth="1"/>
    <col min="2541" max="2541" width="24.7109375" customWidth="1"/>
    <col min="2795" max="2795" width="7.140625" customWidth="1"/>
    <col min="2796" max="2796" width="50.28515625" customWidth="1"/>
    <col min="2797" max="2797" width="24.7109375" customWidth="1"/>
    <col min="3051" max="3051" width="7.140625" customWidth="1"/>
    <col min="3052" max="3052" width="50.28515625" customWidth="1"/>
    <col min="3053" max="3053" width="24.7109375" customWidth="1"/>
    <col min="3307" max="3307" width="7.140625" customWidth="1"/>
    <col min="3308" max="3308" width="50.28515625" customWidth="1"/>
    <col min="3309" max="3309" width="24.7109375" customWidth="1"/>
    <col min="3563" max="3563" width="7.140625" customWidth="1"/>
    <col min="3564" max="3564" width="50.28515625" customWidth="1"/>
    <col min="3565" max="3565" width="24.7109375" customWidth="1"/>
    <col min="3819" max="3819" width="7.140625" customWidth="1"/>
    <col min="3820" max="3820" width="50.28515625" customWidth="1"/>
    <col min="3821" max="3821" width="24.7109375" customWidth="1"/>
    <col min="4075" max="4075" width="7.140625" customWidth="1"/>
    <col min="4076" max="4076" width="50.28515625" customWidth="1"/>
    <col min="4077" max="4077" width="24.7109375" customWidth="1"/>
    <col min="4331" max="4331" width="7.140625" customWidth="1"/>
    <col min="4332" max="4332" width="50.28515625" customWidth="1"/>
    <col min="4333" max="4333" width="24.7109375" customWidth="1"/>
    <col min="4587" max="4587" width="7.140625" customWidth="1"/>
    <col min="4588" max="4588" width="50.28515625" customWidth="1"/>
    <col min="4589" max="4589" width="24.7109375" customWidth="1"/>
    <col min="4843" max="4843" width="7.140625" customWidth="1"/>
    <col min="4844" max="4844" width="50.28515625" customWidth="1"/>
    <col min="4845" max="4845" width="24.7109375" customWidth="1"/>
    <col min="5099" max="5099" width="7.140625" customWidth="1"/>
    <col min="5100" max="5100" width="50.28515625" customWidth="1"/>
    <col min="5101" max="5101" width="24.7109375" customWidth="1"/>
    <col min="5355" max="5355" width="7.140625" customWidth="1"/>
    <col min="5356" max="5356" width="50.28515625" customWidth="1"/>
    <col min="5357" max="5357" width="24.7109375" customWidth="1"/>
    <col min="5611" max="5611" width="7.140625" customWidth="1"/>
    <col min="5612" max="5612" width="50.28515625" customWidth="1"/>
    <col min="5613" max="5613" width="24.7109375" customWidth="1"/>
    <col min="5867" max="5867" width="7.140625" customWidth="1"/>
    <col min="5868" max="5868" width="50.28515625" customWidth="1"/>
    <col min="5869" max="5869" width="24.7109375" customWidth="1"/>
    <col min="6123" max="6123" width="7.140625" customWidth="1"/>
    <col min="6124" max="6124" width="50.28515625" customWidth="1"/>
    <col min="6125" max="6125" width="24.7109375" customWidth="1"/>
    <col min="6379" max="6379" width="7.140625" customWidth="1"/>
    <col min="6380" max="6380" width="50.28515625" customWidth="1"/>
    <col min="6381" max="6381" width="24.7109375" customWidth="1"/>
    <col min="6635" max="6635" width="7.140625" customWidth="1"/>
    <col min="6636" max="6636" width="50.28515625" customWidth="1"/>
    <col min="6637" max="6637" width="24.7109375" customWidth="1"/>
    <col min="6891" max="6891" width="7.140625" customWidth="1"/>
    <col min="6892" max="6892" width="50.28515625" customWidth="1"/>
    <col min="6893" max="6893" width="24.7109375" customWidth="1"/>
    <col min="7147" max="7147" width="7.140625" customWidth="1"/>
    <col min="7148" max="7148" width="50.28515625" customWidth="1"/>
    <col min="7149" max="7149" width="24.7109375" customWidth="1"/>
    <col min="7403" max="7403" width="7.140625" customWidth="1"/>
    <col min="7404" max="7404" width="50.28515625" customWidth="1"/>
    <col min="7405" max="7405" width="24.7109375" customWidth="1"/>
    <col min="7659" max="7659" width="7.140625" customWidth="1"/>
    <col min="7660" max="7660" width="50.28515625" customWidth="1"/>
    <col min="7661" max="7661" width="24.7109375" customWidth="1"/>
    <col min="7915" max="7915" width="7.140625" customWidth="1"/>
    <col min="7916" max="7916" width="50.28515625" customWidth="1"/>
    <col min="7917" max="7917" width="24.7109375" customWidth="1"/>
    <col min="8171" max="8171" width="7.140625" customWidth="1"/>
    <col min="8172" max="8172" width="50.28515625" customWidth="1"/>
    <col min="8173" max="8173" width="24.7109375" customWidth="1"/>
    <col min="8427" max="8427" width="7.140625" customWidth="1"/>
    <col min="8428" max="8428" width="50.28515625" customWidth="1"/>
    <col min="8429" max="8429" width="24.7109375" customWidth="1"/>
    <col min="8683" max="8683" width="7.140625" customWidth="1"/>
    <col min="8684" max="8684" width="50.28515625" customWidth="1"/>
    <col min="8685" max="8685" width="24.7109375" customWidth="1"/>
    <col min="8939" max="8939" width="7.140625" customWidth="1"/>
    <col min="8940" max="8940" width="50.28515625" customWidth="1"/>
    <col min="8941" max="8941" width="24.7109375" customWidth="1"/>
    <col min="9195" max="9195" width="7.140625" customWidth="1"/>
    <col min="9196" max="9196" width="50.28515625" customWidth="1"/>
    <col min="9197" max="9197" width="24.7109375" customWidth="1"/>
    <col min="9451" max="9451" width="7.140625" customWidth="1"/>
    <col min="9452" max="9452" width="50.28515625" customWidth="1"/>
    <col min="9453" max="9453" width="24.7109375" customWidth="1"/>
    <col min="9707" max="9707" width="7.140625" customWidth="1"/>
    <col min="9708" max="9708" width="50.28515625" customWidth="1"/>
    <col min="9709" max="9709" width="24.7109375" customWidth="1"/>
    <col min="9963" max="9963" width="7.140625" customWidth="1"/>
    <col min="9964" max="9964" width="50.28515625" customWidth="1"/>
    <col min="9965" max="9965" width="24.7109375" customWidth="1"/>
    <col min="10219" max="10219" width="7.140625" customWidth="1"/>
    <col min="10220" max="10220" width="50.28515625" customWidth="1"/>
    <col min="10221" max="10221" width="24.7109375" customWidth="1"/>
    <col min="10475" max="10475" width="7.140625" customWidth="1"/>
    <col min="10476" max="10476" width="50.28515625" customWidth="1"/>
    <col min="10477" max="10477" width="24.7109375" customWidth="1"/>
    <col min="10731" max="10731" width="7.140625" customWidth="1"/>
    <col min="10732" max="10732" width="50.28515625" customWidth="1"/>
    <col min="10733" max="10733" width="24.7109375" customWidth="1"/>
    <col min="10987" max="10987" width="7.140625" customWidth="1"/>
    <col min="10988" max="10988" width="50.28515625" customWidth="1"/>
    <col min="10989" max="10989" width="24.7109375" customWidth="1"/>
    <col min="11243" max="11243" width="7.140625" customWidth="1"/>
    <col min="11244" max="11244" width="50.28515625" customWidth="1"/>
    <col min="11245" max="11245" width="24.7109375" customWidth="1"/>
    <col min="11499" max="11499" width="7.140625" customWidth="1"/>
    <col min="11500" max="11500" width="50.28515625" customWidth="1"/>
    <col min="11501" max="11501" width="24.7109375" customWidth="1"/>
    <col min="11755" max="11755" width="7.140625" customWidth="1"/>
    <col min="11756" max="11756" width="50.28515625" customWidth="1"/>
    <col min="11757" max="11757" width="24.7109375" customWidth="1"/>
    <col min="12011" max="12011" width="7.140625" customWidth="1"/>
    <col min="12012" max="12012" width="50.28515625" customWidth="1"/>
    <col min="12013" max="12013" width="24.7109375" customWidth="1"/>
    <col min="12267" max="12267" width="7.140625" customWidth="1"/>
    <col min="12268" max="12268" width="50.28515625" customWidth="1"/>
    <col min="12269" max="12269" width="24.7109375" customWidth="1"/>
    <col min="12523" max="12523" width="7.140625" customWidth="1"/>
    <col min="12524" max="12524" width="50.28515625" customWidth="1"/>
    <col min="12525" max="12525" width="24.7109375" customWidth="1"/>
    <col min="12779" max="12779" width="7.140625" customWidth="1"/>
    <col min="12780" max="12780" width="50.28515625" customWidth="1"/>
    <col min="12781" max="12781" width="24.7109375" customWidth="1"/>
    <col min="13035" max="13035" width="7.140625" customWidth="1"/>
    <col min="13036" max="13036" width="50.28515625" customWidth="1"/>
    <col min="13037" max="13037" width="24.7109375" customWidth="1"/>
    <col min="13291" max="13291" width="7.140625" customWidth="1"/>
    <col min="13292" max="13292" width="50.28515625" customWidth="1"/>
    <col min="13293" max="13293" width="24.7109375" customWidth="1"/>
    <col min="13547" max="13547" width="7.140625" customWidth="1"/>
    <col min="13548" max="13548" width="50.28515625" customWidth="1"/>
    <col min="13549" max="13549" width="24.7109375" customWidth="1"/>
    <col min="13803" max="13803" width="7.140625" customWidth="1"/>
    <col min="13804" max="13804" width="50.28515625" customWidth="1"/>
    <col min="13805" max="13805" width="24.7109375" customWidth="1"/>
    <col min="14059" max="14059" width="7.140625" customWidth="1"/>
    <col min="14060" max="14060" width="50.28515625" customWidth="1"/>
    <col min="14061" max="14061" width="24.7109375" customWidth="1"/>
    <col min="14315" max="14315" width="7.140625" customWidth="1"/>
    <col min="14316" max="14316" width="50.28515625" customWidth="1"/>
    <col min="14317" max="14317" width="24.7109375" customWidth="1"/>
    <col min="14571" max="14571" width="7.140625" customWidth="1"/>
    <col min="14572" max="14572" width="50.28515625" customWidth="1"/>
    <col min="14573" max="14573" width="24.7109375" customWidth="1"/>
    <col min="14827" max="14827" width="7.140625" customWidth="1"/>
    <col min="14828" max="14828" width="50.28515625" customWidth="1"/>
    <col min="14829" max="14829" width="24.7109375" customWidth="1"/>
    <col min="15083" max="15083" width="7.140625" customWidth="1"/>
    <col min="15084" max="15084" width="50.28515625" customWidth="1"/>
    <col min="15085" max="15085" width="24.7109375" customWidth="1"/>
    <col min="15339" max="15339" width="7.140625" customWidth="1"/>
    <col min="15340" max="15340" width="50.28515625" customWidth="1"/>
    <col min="15341" max="15341" width="24.7109375" customWidth="1"/>
    <col min="15595" max="15595" width="7.140625" customWidth="1"/>
    <col min="15596" max="15596" width="50.28515625" customWidth="1"/>
    <col min="15597" max="15597" width="24.7109375" customWidth="1"/>
    <col min="15851" max="15851" width="7.140625" customWidth="1"/>
    <col min="15852" max="15852" width="50.28515625" customWidth="1"/>
    <col min="15853" max="15853" width="24.7109375" customWidth="1"/>
    <col min="16107" max="16107" width="7.140625" customWidth="1"/>
    <col min="16108" max="16108" width="50.28515625" customWidth="1"/>
    <col min="16109" max="16109" width="24.7109375" customWidth="1"/>
  </cols>
  <sheetData>
    <row r="1" spans="2:5">
      <c r="B1" s="1"/>
      <c r="C1" s="1"/>
      <c r="D1" s="1"/>
      <c r="E1" s="1"/>
    </row>
    <row r="2" spans="2:5" ht="18">
      <c r="B2" s="82" t="s">
        <v>0</v>
      </c>
      <c r="C2" s="82"/>
      <c r="D2" s="82"/>
      <c r="E2" s="82"/>
    </row>
    <row r="3" spans="2:5" ht="16.5" thickBot="1">
      <c r="B3" s="1"/>
      <c r="C3" s="1"/>
      <c r="D3" s="2"/>
      <c r="E3" s="2"/>
    </row>
    <row r="4" spans="2:5" ht="54" customHeight="1" thickBot="1">
      <c r="B4" s="68" t="s">
        <v>346</v>
      </c>
      <c r="C4" s="69"/>
      <c r="D4" s="69"/>
      <c r="E4" s="70"/>
    </row>
    <row r="5" spans="2:5" ht="15" customHeight="1"/>
    <row r="6" spans="2:5" ht="15.75">
      <c r="B6" s="67" t="s">
        <v>6</v>
      </c>
      <c r="C6" s="67"/>
      <c r="D6" s="67"/>
      <c r="E6" s="67"/>
    </row>
    <row r="7" spans="2:5" ht="15" customHeight="1"/>
    <row r="8" spans="2:5" ht="15.75">
      <c r="B8" s="67" t="s">
        <v>151</v>
      </c>
      <c r="C8" s="67"/>
      <c r="D8" s="67"/>
      <c r="E8" s="67"/>
    </row>
    <row r="9" spans="2:5" ht="15" customHeight="1"/>
    <row r="10" spans="2:5" ht="15.75">
      <c r="B10" s="67" t="s">
        <v>325</v>
      </c>
      <c r="C10" s="67"/>
      <c r="D10" s="67"/>
      <c r="E10" s="67"/>
    </row>
    <row r="12" spans="2:5" ht="21" customHeight="1">
      <c r="B12" s="3" t="s">
        <v>1</v>
      </c>
      <c r="C12" s="3" t="s">
        <v>2</v>
      </c>
      <c r="D12" s="3" t="s">
        <v>3</v>
      </c>
      <c r="E12" s="3" t="s">
        <v>4</v>
      </c>
    </row>
    <row r="13" spans="2:5" ht="21" customHeight="1">
      <c r="B13" s="7">
        <v>1</v>
      </c>
      <c r="C13" s="27" t="s">
        <v>326</v>
      </c>
      <c r="D13" s="57" t="s">
        <v>327</v>
      </c>
      <c r="E13" s="33">
        <v>18</v>
      </c>
    </row>
    <row r="14" spans="2:5" ht="15" customHeight="1">
      <c r="B14" s="83"/>
      <c r="C14" s="83"/>
      <c r="D14" s="83"/>
      <c r="E14" s="83"/>
    </row>
    <row r="15" spans="2:5" ht="61.5" customHeight="1">
      <c r="B15" s="88" t="s">
        <v>328</v>
      </c>
      <c r="C15" s="88"/>
      <c r="D15" s="88"/>
      <c r="E15" s="88"/>
    </row>
    <row r="16" spans="2:5">
      <c r="B16" s="16"/>
      <c r="C16" s="16"/>
      <c r="D16" s="16"/>
      <c r="E16" s="16"/>
    </row>
    <row r="17" spans="2:6" s="5" customFormat="1">
      <c r="B17" s="79" t="s">
        <v>94</v>
      </c>
      <c r="C17" s="79"/>
      <c r="D17" s="79"/>
      <c r="E17" s="79"/>
      <c r="F17" s="24"/>
    </row>
    <row r="18" spans="2:6" s="5" customFormat="1">
      <c r="B18" s="89" t="s">
        <v>329</v>
      </c>
      <c r="C18" s="89"/>
      <c r="D18" s="89"/>
      <c r="E18" s="89"/>
      <c r="F18" s="24"/>
    </row>
    <row r="20" spans="2:6">
      <c r="B20" t="s">
        <v>330</v>
      </c>
    </row>
  </sheetData>
  <mergeCells count="9">
    <mergeCell ref="B15:E15"/>
    <mergeCell ref="B17:E17"/>
    <mergeCell ref="B18:E18"/>
    <mergeCell ref="B2:E2"/>
    <mergeCell ref="B4:E4"/>
    <mergeCell ref="B6:E6"/>
    <mergeCell ref="B8:E8"/>
    <mergeCell ref="B10:E10"/>
    <mergeCell ref="B14:E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3"/>
  <sheetViews>
    <sheetView workbookViewId="0">
      <selection activeCell="G16" sqref="G16"/>
    </sheetView>
  </sheetViews>
  <sheetFormatPr baseColWidth="10" defaultRowHeight="15"/>
  <cols>
    <col min="1" max="1" width="7.5703125" customWidth="1"/>
    <col min="2" max="2" width="6.5703125" customWidth="1"/>
    <col min="3" max="3" width="43.7109375" customWidth="1"/>
    <col min="4" max="4" width="18.42578125" customWidth="1"/>
    <col min="5" max="5" width="17.28515625" customWidth="1"/>
    <col min="239" max="239" width="7.140625" customWidth="1"/>
    <col min="240" max="240" width="50.28515625" customWidth="1"/>
    <col min="241" max="241" width="24.7109375" customWidth="1"/>
    <col min="495" max="495" width="7.140625" customWidth="1"/>
    <col min="496" max="496" width="50.28515625" customWidth="1"/>
    <col min="497" max="497" width="24.7109375" customWidth="1"/>
    <col min="751" max="751" width="7.140625" customWidth="1"/>
    <col min="752" max="752" width="50.28515625" customWidth="1"/>
    <col min="753" max="753" width="24.7109375" customWidth="1"/>
    <col min="1007" max="1007" width="7.140625" customWidth="1"/>
    <col min="1008" max="1008" width="50.28515625" customWidth="1"/>
    <col min="1009" max="1009" width="24.7109375" customWidth="1"/>
    <col min="1263" max="1263" width="7.140625" customWidth="1"/>
    <col min="1264" max="1264" width="50.28515625" customWidth="1"/>
    <col min="1265" max="1265" width="24.7109375" customWidth="1"/>
    <col min="1519" max="1519" width="7.140625" customWidth="1"/>
    <col min="1520" max="1520" width="50.28515625" customWidth="1"/>
    <col min="1521" max="1521" width="24.7109375" customWidth="1"/>
    <col min="1775" max="1775" width="7.140625" customWidth="1"/>
    <col min="1776" max="1776" width="50.28515625" customWidth="1"/>
    <col min="1777" max="1777" width="24.7109375" customWidth="1"/>
    <col min="2031" max="2031" width="7.140625" customWidth="1"/>
    <col min="2032" max="2032" width="50.28515625" customWidth="1"/>
    <col min="2033" max="2033" width="24.7109375" customWidth="1"/>
    <col min="2287" max="2287" width="7.140625" customWidth="1"/>
    <col min="2288" max="2288" width="50.28515625" customWidth="1"/>
    <col min="2289" max="2289" width="24.7109375" customWidth="1"/>
    <col min="2543" max="2543" width="7.140625" customWidth="1"/>
    <col min="2544" max="2544" width="50.28515625" customWidth="1"/>
    <col min="2545" max="2545" width="24.7109375" customWidth="1"/>
    <col min="2799" max="2799" width="7.140625" customWidth="1"/>
    <col min="2800" max="2800" width="50.28515625" customWidth="1"/>
    <col min="2801" max="2801" width="24.7109375" customWidth="1"/>
    <col min="3055" max="3055" width="7.140625" customWidth="1"/>
    <col min="3056" max="3056" width="50.28515625" customWidth="1"/>
    <col min="3057" max="3057" width="24.7109375" customWidth="1"/>
    <col min="3311" max="3311" width="7.140625" customWidth="1"/>
    <col min="3312" max="3312" width="50.28515625" customWidth="1"/>
    <col min="3313" max="3313" width="24.7109375" customWidth="1"/>
    <col min="3567" max="3567" width="7.140625" customWidth="1"/>
    <col min="3568" max="3568" width="50.28515625" customWidth="1"/>
    <col min="3569" max="3569" width="24.7109375" customWidth="1"/>
    <col min="3823" max="3823" width="7.140625" customWidth="1"/>
    <col min="3824" max="3824" width="50.28515625" customWidth="1"/>
    <col min="3825" max="3825" width="24.7109375" customWidth="1"/>
    <col min="4079" max="4079" width="7.140625" customWidth="1"/>
    <col min="4080" max="4080" width="50.28515625" customWidth="1"/>
    <col min="4081" max="4081" width="24.7109375" customWidth="1"/>
    <col min="4335" max="4335" width="7.140625" customWidth="1"/>
    <col min="4336" max="4336" width="50.28515625" customWidth="1"/>
    <col min="4337" max="4337" width="24.7109375" customWidth="1"/>
    <col min="4591" max="4591" width="7.140625" customWidth="1"/>
    <col min="4592" max="4592" width="50.28515625" customWidth="1"/>
    <col min="4593" max="4593" width="24.7109375" customWidth="1"/>
    <col min="4847" max="4847" width="7.140625" customWidth="1"/>
    <col min="4848" max="4848" width="50.28515625" customWidth="1"/>
    <col min="4849" max="4849" width="24.7109375" customWidth="1"/>
    <col min="5103" max="5103" width="7.140625" customWidth="1"/>
    <col min="5104" max="5104" width="50.28515625" customWidth="1"/>
    <col min="5105" max="5105" width="24.7109375" customWidth="1"/>
    <col min="5359" max="5359" width="7.140625" customWidth="1"/>
    <col min="5360" max="5360" width="50.28515625" customWidth="1"/>
    <col min="5361" max="5361" width="24.7109375" customWidth="1"/>
    <col min="5615" max="5615" width="7.140625" customWidth="1"/>
    <col min="5616" max="5616" width="50.28515625" customWidth="1"/>
    <col min="5617" max="5617" width="24.7109375" customWidth="1"/>
    <col min="5871" max="5871" width="7.140625" customWidth="1"/>
    <col min="5872" max="5872" width="50.28515625" customWidth="1"/>
    <col min="5873" max="5873" width="24.7109375" customWidth="1"/>
    <col min="6127" max="6127" width="7.140625" customWidth="1"/>
    <col min="6128" max="6128" width="50.28515625" customWidth="1"/>
    <col min="6129" max="6129" width="24.7109375" customWidth="1"/>
    <col min="6383" max="6383" width="7.140625" customWidth="1"/>
    <col min="6384" max="6384" width="50.28515625" customWidth="1"/>
    <col min="6385" max="6385" width="24.7109375" customWidth="1"/>
    <col min="6639" max="6639" width="7.140625" customWidth="1"/>
    <col min="6640" max="6640" width="50.28515625" customWidth="1"/>
    <col min="6641" max="6641" width="24.7109375" customWidth="1"/>
    <col min="6895" max="6895" width="7.140625" customWidth="1"/>
    <col min="6896" max="6896" width="50.28515625" customWidth="1"/>
    <col min="6897" max="6897" width="24.7109375" customWidth="1"/>
    <col min="7151" max="7151" width="7.140625" customWidth="1"/>
    <col min="7152" max="7152" width="50.28515625" customWidth="1"/>
    <col min="7153" max="7153" width="24.7109375" customWidth="1"/>
    <col min="7407" max="7407" width="7.140625" customWidth="1"/>
    <col min="7408" max="7408" width="50.28515625" customWidth="1"/>
    <col min="7409" max="7409" width="24.7109375" customWidth="1"/>
    <col min="7663" max="7663" width="7.140625" customWidth="1"/>
    <col min="7664" max="7664" width="50.28515625" customWidth="1"/>
    <col min="7665" max="7665" width="24.7109375" customWidth="1"/>
    <col min="7919" max="7919" width="7.140625" customWidth="1"/>
    <col min="7920" max="7920" width="50.28515625" customWidth="1"/>
    <col min="7921" max="7921" width="24.7109375" customWidth="1"/>
    <col min="8175" max="8175" width="7.140625" customWidth="1"/>
    <col min="8176" max="8176" width="50.28515625" customWidth="1"/>
    <col min="8177" max="8177" width="24.7109375" customWidth="1"/>
    <col min="8431" max="8431" width="7.140625" customWidth="1"/>
    <col min="8432" max="8432" width="50.28515625" customWidth="1"/>
    <col min="8433" max="8433" width="24.7109375" customWidth="1"/>
    <col min="8687" max="8687" width="7.140625" customWidth="1"/>
    <col min="8688" max="8688" width="50.28515625" customWidth="1"/>
    <col min="8689" max="8689" width="24.7109375" customWidth="1"/>
    <col min="8943" max="8943" width="7.140625" customWidth="1"/>
    <col min="8944" max="8944" width="50.28515625" customWidth="1"/>
    <col min="8945" max="8945" width="24.7109375" customWidth="1"/>
    <col min="9199" max="9199" width="7.140625" customWidth="1"/>
    <col min="9200" max="9200" width="50.28515625" customWidth="1"/>
    <col min="9201" max="9201" width="24.7109375" customWidth="1"/>
    <col min="9455" max="9455" width="7.140625" customWidth="1"/>
    <col min="9456" max="9456" width="50.28515625" customWidth="1"/>
    <col min="9457" max="9457" width="24.7109375" customWidth="1"/>
    <col min="9711" max="9711" width="7.140625" customWidth="1"/>
    <col min="9712" max="9712" width="50.28515625" customWidth="1"/>
    <col min="9713" max="9713" width="24.7109375" customWidth="1"/>
    <col min="9967" max="9967" width="7.140625" customWidth="1"/>
    <col min="9968" max="9968" width="50.28515625" customWidth="1"/>
    <col min="9969" max="9969" width="24.7109375" customWidth="1"/>
    <col min="10223" max="10223" width="7.140625" customWidth="1"/>
    <col min="10224" max="10224" width="50.28515625" customWidth="1"/>
    <col min="10225" max="10225" width="24.7109375" customWidth="1"/>
    <col min="10479" max="10479" width="7.140625" customWidth="1"/>
    <col min="10480" max="10480" width="50.28515625" customWidth="1"/>
    <col min="10481" max="10481" width="24.7109375" customWidth="1"/>
    <col min="10735" max="10735" width="7.140625" customWidth="1"/>
    <col min="10736" max="10736" width="50.28515625" customWidth="1"/>
    <col min="10737" max="10737" width="24.7109375" customWidth="1"/>
    <col min="10991" max="10991" width="7.140625" customWidth="1"/>
    <col min="10992" max="10992" width="50.28515625" customWidth="1"/>
    <col min="10993" max="10993" width="24.7109375" customWidth="1"/>
    <col min="11247" max="11247" width="7.140625" customWidth="1"/>
    <col min="11248" max="11248" width="50.28515625" customWidth="1"/>
    <col min="11249" max="11249" width="24.7109375" customWidth="1"/>
    <col min="11503" max="11503" width="7.140625" customWidth="1"/>
    <col min="11504" max="11504" width="50.28515625" customWidth="1"/>
    <col min="11505" max="11505" width="24.7109375" customWidth="1"/>
    <col min="11759" max="11759" width="7.140625" customWidth="1"/>
    <col min="11760" max="11760" width="50.28515625" customWidth="1"/>
    <col min="11761" max="11761" width="24.7109375" customWidth="1"/>
    <col min="12015" max="12015" width="7.140625" customWidth="1"/>
    <col min="12016" max="12016" width="50.28515625" customWidth="1"/>
    <col min="12017" max="12017" width="24.7109375" customWidth="1"/>
    <col min="12271" max="12271" width="7.140625" customWidth="1"/>
    <col min="12272" max="12272" width="50.28515625" customWidth="1"/>
    <col min="12273" max="12273" width="24.7109375" customWidth="1"/>
    <col min="12527" max="12527" width="7.140625" customWidth="1"/>
    <col min="12528" max="12528" width="50.28515625" customWidth="1"/>
    <col min="12529" max="12529" width="24.7109375" customWidth="1"/>
    <col min="12783" max="12783" width="7.140625" customWidth="1"/>
    <col min="12784" max="12784" width="50.28515625" customWidth="1"/>
    <col min="12785" max="12785" width="24.7109375" customWidth="1"/>
    <col min="13039" max="13039" width="7.140625" customWidth="1"/>
    <col min="13040" max="13040" width="50.28515625" customWidth="1"/>
    <col min="13041" max="13041" width="24.7109375" customWidth="1"/>
    <col min="13295" max="13295" width="7.140625" customWidth="1"/>
    <col min="13296" max="13296" width="50.28515625" customWidth="1"/>
    <col min="13297" max="13297" width="24.7109375" customWidth="1"/>
    <col min="13551" max="13551" width="7.140625" customWidth="1"/>
    <col min="13552" max="13552" width="50.28515625" customWidth="1"/>
    <col min="13553" max="13553" width="24.7109375" customWidth="1"/>
    <col min="13807" max="13807" width="7.140625" customWidth="1"/>
    <col min="13808" max="13808" width="50.28515625" customWidth="1"/>
    <col min="13809" max="13809" width="24.7109375" customWidth="1"/>
    <col min="14063" max="14063" width="7.140625" customWidth="1"/>
    <col min="14064" max="14064" width="50.28515625" customWidth="1"/>
    <col min="14065" max="14065" width="24.7109375" customWidth="1"/>
    <col min="14319" max="14319" width="7.140625" customWidth="1"/>
    <col min="14320" max="14320" width="50.28515625" customWidth="1"/>
    <col min="14321" max="14321" width="24.7109375" customWidth="1"/>
    <col min="14575" max="14575" width="7.140625" customWidth="1"/>
    <col min="14576" max="14576" width="50.28515625" customWidth="1"/>
    <col min="14577" max="14577" width="24.7109375" customWidth="1"/>
    <col min="14831" max="14831" width="7.140625" customWidth="1"/>
    <col min="14832" max="14832" width="50.28515625" customWidth="1"/>
    <col min="14833" max="14833" width="24.7109375" customWidth="1"/>
    <col min="15087" max="15087" width="7.140625" customWidth="1"/>
    <col min="15088" max="15088" width="50.28515625" customWidth="1"/>
    <col min="15089" max="15089" width="24.7109375" customWidth="1"/>
    <col min="15343" max="15343" width="7.140625" customWidth="1"/>
    <col min="15344" max="15344" width="50.28515625" customWidth="1"/>
    <col min="15345" max="15345" width="24.7109375" customWidth="1"/>
    <col min="15599" max="15599" width="7.140625" customWidth="1"/>
    <col min="15600" max="15600" width="50.28515625" customWidth="1"/>
    <col min="15601" max="15601" width="24.7109375" customWidth="1"/>
    <col min="15855" max="15855" width="7.140625" customWidth="1"/>
    <col min="15856" max="15856" width="50.28515625" customWidth="1"/>
    <col min="15857" max="15857" width="24.7109375" customWidth="1"/>
    <col min="16111" max="16111" width="7.140625" customWidth="1"/>
    <col min="16112" max="16112" width="50.28515625" customWidth="1"/>
    <col min="16113" max="16113" width="24.7109375" customWidth="1"/>
  </cols>
  <sheetData>
    <row r="2" spans="2:5" ht="18">
      <c r="B2" s="73" t="s">
        <v>0</v>
      </c>
      <c r="C2" s="73"/>
      <c r="D2" s="73"/>
      <c r="E2" s="73"/>
    </row>
    <row r="3" spans="2:5" ht="15.75">
      <c r="B3" s="14"/>
      <c r="C3" s="14"/>
      <c r="D3" s="14"/>
      <c r="E3" s="14"/>
    </row>
    <row r="4" spans="2:5" ht="51" customHeight="1">
      <c r="B4" s="74" t="s">
        <v>349</v>
      </c>
      <c r="C4" s="74"/>
      <c r="D4" s="74"/>
      <c r="E4" s="74"/>
    </row>
    <row r="5" spans="2:5" ht="18">
      <c r="B5" s="15"/>
      <c r="C5" s="15"/>
      <c r="D5" s="15"/>
      <c r="E5" s="15"/>
    </row>
    <row r="6" spans="2:5" ht="15.75">
      <c r="B6" s="75" t="s">
        <v>6</v>
      </c>
      <c r="C6" s="75"/>
      <c r="D6" s="75"/>
      <c r="E6" s="75"/>
    </row>
    <row r="7" spans="2:5" ht="15.75">
      <c r="B7" s="31"/>
      <c r="C7" s="31"/>
      <c r="D7" s="31"/>
      <c r="E7" s="31"/>
    </row>
    <row r="8" spans="2:5" ht="15.75">
      <c r="B8" s="75" t="s">
        <v>151</v>
      </c>
      <c r="C8" s="75"/>
      <c r="D8" s="75"/>
      <c r="E8" s="75"/>
    </row>
    <row r="9" spans="2:5" ht="15.75">
      <c r="B9" s="31"/>
      <c r="C9" s="31"/>
      <c r="D9" s="31"/>
      <c r="E9" s="31"/>
    </row>
    <row r="10" spans="2:5" ht="15.75">
      <c r="B10" s="76" t="s">
        <v>224</v>
      </c>
      <c r="C10" s="76"/>
      <c r="D10" s="76"/>
      <c r="E10" s="76"/>
    </row>
    <row r="11" spans="2:5" ht="15.75">
      <c r="B11" s="77"/>
      <c r="C11" s="77"/>
      <c r="D11" s="77"/>
      <c r="E11" s="77"/>
    </row>
    <row r="12" spans="2:5" ht="27.75" customHeight="1">
      <c r="B12" s="3" t="s">
        <v>1</v>
      </c>
      <c r="C12" s="3" t="s">
        <v>2</v>
      </c>
      <c r="D12" s="3" t="s">
        <v>3</v>
      </c>
      <c r="E12" s="3" t="s">
        <v>225</v>
      </c>
    </row>
    <row r="13" spans="2:5" ht="20.25" customHeight="1">
      <c r="B13" s="27">
        <v>1</v>
      </c>
      <c r="C13" s="28" t="s">
        <v>226</v>
      </c>
      <c r="D13" s="29" t="s">
        <v>227</v>
      </c>
      <c r="E13" s="30">
        <v>17.5</v>
      </c>
    </row>
    <row r="14" spans="2:5" ht="20.25" customHeight="1">
      <c r="B14" s="27">
        <v>2</v>
      </c>
      <c r="C14" s="28" t="s">
        <v>228</v>
      </c>
      <c r="D14" s="29" t="s">
        <v>227</v>
      </c>
      <c r="E14" s="30">
        <v>17</v>
      </c>
    </row>
    <row r="15" spans="2:5" ht="20.25" customHeight="1">
      <c r="B15" s="27">
        <v>3</v>
      </c>
      <c r="C15" s="28" t="s">
        <v>229</v>
      </c>
      <c r="D15" s="29" t="s">
        <v>230</v>
      </c>
      <c r="E15" s="30">
        <v>18.5</v>
      </c>
    </row>
    <row r="16" spans="2:5" ht="20.25" customHeight="1">
      <c r="B16" s="27">
        <v>4</v>
      </c>
      <c r="C16" s="28" t="s">
        <v>231</v>
      </c>
      <c r="D16" s="29" t="s">
        <v>230</v>
      </c>
      <c r="E16" s="30">
        <v>17</v>
      </c>
    </row>
    <row r="17" spans="2:5" ht="20.25" customHeight="1">
      <c r="B17" s="27">
        <v>5</v>
      </c>
      <c r="C17" s="28" t="s">
        <v>232</v>
      </c>
      <c r="D17" s="29" t="s">
        <v>233</v>
      </c>
      <c r="E17" s="30">
        <v>18</v>
      </c>
    </row>
    <row r="18" spans="2:5" ht="20.25" customHeight="1">
      <c r="B18" s="27">
        <v>6</v>
      </c>
      <c r="C18" s="28" t="s">
        <v>234</v>
      </c>
      <c r="D18" s="29" t="s">
        <v>233</v>
      </c>
      <c r="E18" s="30">
        <v>17</v>
      </c>
    </row>
    <row r="19" spans="2:5" ht="20.25" customHeight="1">
      <c r="B19" s="27">
        <v>7</v>
      </c>
      <c r="C19" s="28" t="s">
        <v>235</v>
      </c>
      <c r="D19" s="29" t="s">
        <v>236</v>
      </c>
      <c r="E19" s="30">
        <v>17.5</v>
      </c>
    </row>
    <row r="20" spans="2:5" ht="20.25" customHeight="1">
      <c r="B20" s="27">
        <v>8</v>
      </c>
      <c r="C20" s="28" t="s">
        <v>237</v>
      </c>
      <c r="D20" s="29" t="s">
        <v>236</v>
      </c>
      <c r="E20" s="30">
        <v>16</v>
      </c>
    </row>
    <row r="21" spans="2:5" ht="20.25" customHeight="1">
      <c r="B21" s="27">
        <v>9</v>
      </c>
      <c r="C21" s="28" t="s">
        <v>238</v>
      </c>
      <c r="D21" s="29" t="s">
        <v>239</v>
      </c>
      <c r="E21" s="30">
        <v>17</v>
      </c>
    </row>
    <row r="22" spans="2:5" ht="20.25" customHeight="1">
      <c r="B22" s="27">
        <v>10</v>
      </c>
      <c r="C22" s="28" t="s">
        <v>240</v>
      </c>
      <c r="D22" s="29" t="s">
        <v>239</v>
      </c>
      <c r="E22" s="30">
        <v>15</v>
      </c>
    </row>
    <row r="23" spans="2:5" ht="20.25" customHeight="1">
      <c r="B23" s="27">
        <v>11</v>
      </c>
      <c r="C23" s="28" t="s">
        <v>241</v>
      </c>
      <c r="D23" s="29" t="s">
        <v>239</v>
      </c>
      <c r="E23" s="30">
        <v>14.5</v>
      </c>
    </row>
    <row r="24" spans="2:5" ht="20.25" customHeight="1">
      <c r="B24" s="27">
        <v>12</v>
      </c>
      <c r="C24" s="28" t="s">
        <v>242</v>
      </c>
      <c r="D24" s="29" t="s">
        <v>243</v>
      </c>
      <c r="E24" s="30">
        <v>15</v>
      </c>
    </row>
    <row r="25" spans="2:5" ht="20.25" customHeight="1">
      <c r="B25" s="27">
        <v>13</v>
      </c>
      <c r="C25" s="28" t="s">
        <v>244</v>
      </c>
      <c r="D25" s="29" t="s">
        <v>245</v>
      </c>
      <c r="E25" s="30">
        <v>15</v>
      </c>
    </row>
    <row r="26" spans="2:5" ht="20.25" customHeight="1">
      <c r="B26" s="27">
        <v>14</v>
      </c>
      <c r="C26" s="28" t="s">
        <v>246</v>
      </c>
      <c r="D26" s="29" t="s">
        <v>247</v>
      </c>
      <c r="E26" s="30">
        <v>15</v>
      </c>
    </row>
    <row r="27" spans="2:5" ht="15" customHeight="1"/>
    <row r="28" spans="2:5" ht="50.25" customHeight="1">
      <c r="B28" s="72" t="s">
        <v>248</v>
      </c>
      <c r="C28" s="72"/>
      <c r="D28" s="72"/>
      <c r="E28" s="72"/>
    </row>
    <row r="29" spans="2:5" ht="15" customHeight="1"/>
    <row r="30" spans="2:5" ht="14.25" customHeight="1">
      <c r="B30" s="13" t="s">
        <v>348</v>
      </c>
    </row>
    <row r="31" spans="2:5" ht="14.25" customHeight="1">
      <c r="B31" s="13" t="s">
        <v>351</v>
      </c>
    </row>
    <row r="32" spans="2:5" ht="14.25" customHeight="1"/>
    <row r="33" spans="2:2" ht="13.5" customHeight="1">
      <c r="B33" s="24" t="s">
        <v>166</v>
      </c>
    </row>
  </sheetData>
  <mergeCells count="7">
    <mergeCell ref="B28:E28"/>
    <mergeCell ref="B2:E2"/>
    <mergeCell ref="B4:E4"/>
    <mergeCell ref="B6:E6"/>
    <mergeCell ref="B8:E8"/>
    <mergeCell ref="B10:E10"/>
    <mergeCell ref="B11:E11"/>
  </mergeCells>
  <conditionalFormatting sqref="C13:C26">
    <cfRule type="duplicateValues" dxfId="109" priority="1"/>
    <cfRule type="duplicateValues" dxfId="108" priority="2" stopIfTrue="1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7"/>
  <sheetViews>
    <sheetView workbookViewId="0">
      <selection activeCell="J17" sqref="J17"/>
    </sheetView>
  </sheetViews>
  <sheetFormatPr baseColWidth="10" defaultRowHeight="15"/>
  <cols>
    <col min="1" max="1" width="5.140625" customWidth="1"/>
    <col min="2" max="2" width="7.140625" customWidth="1"/>
    <col min="3" max="3" width="40.140625" customWidth="1"/>
    <col min="4" max="4" width="16.85546875" customWidth="1"/>
    <col min="5" max="5" width="16.28515625" customWidth="1"/>
    <col min="234" max="234" width="7.140625" customWidth="1"/>
    <col min="235" max="235" width="50.28515625" customWidth="1"/>
    <col min="236" max="236" width="24.7109375" customWidth="1"/>
    <col min="490" max="490" width="7.140625" customWidth="1"/>
    <col min="491" max="491" width="50.28515625" customWidth="1"/>
    <col min="492" max="492" width="24.7109375" customWidth="1"/>
    <col min="746" max="746" width="7.140625" customWidth="1"/>
    <col min="747" max="747" width="50.28515625" customWidth="1"/>
    <col min="748" max="748" width="24.7109375" customWidth="1"/>
    <col min="1002" max="1002" width="7.140625" customWidth="1"/>
    <col min="1003" max="1003" width="50.28515625" customWidth="1"/>
    <col min="1004" max="1004" width="24.7109375" customWidth="1"/>
    <col min="1258" max="1258" width="7.140625" customWidth="1"/>
    <col min="1259" max="1259" width="50.28515625" customWidth="1"/>
    <col min="1260" max="1260" width="24.7109375" customWidth="1"/>
    <col min="1514" max="1514" width="7.140625" customWidth="1"/>
    <col min="1515" max="1515" width="50.28515625" customWidth="1"/>
    <col min="1516" max="1516" width="24.7109375" customWidth="1"/>
    <col min="1770" max="1770" width="7.140625" customWidth="1"/>
    <col min="1771" max="1771" width="50.28515625" customWidth="1"/>
    <col min="1772" max="1772" width="24.7109375" customWidth="1"/>
    <col min="2026" max="2026" width="7.140625" customWidth="1"/>
    <col min="2027" max="2027" width="50.28515625" customWidth="1"/>
    <col min="2028" max="2028" width="24.7109375" customWidth="1"/>
    <col min="2282" max="2282" width="7.140625" customWidth="1"/>
    <col min="2283" max="2283" width="50.28515625" customWidth="1"/>
    <col min="2284" max="2284" width="24.7109375" customWidth="1"/>
    <col min="2538" max="2538" width="7.140625" customWidth="1"/>
    <col min="2539" max="2539" width="50.28515625" customWidth="1"/>
    <col min="2540" max="2540" width="24.7109375" customWidth="1"/>
    <col min="2794" max="2794" width="7.140625" customWidth="1"/>
    <col min="2795" max="2795" width="50.28515625" customWidth="1"/>
    <col min="2796" max="2796" width="24.7109375" customWidth="1"/>
    <col min="3050" max="3050" width="7.140625" customWidth="1"/>
    <col min="3051" max="3051" width="50.28515625" customWidth="1"/>
    <col min="3052" max="3052" width="24.7109375" customWidth="1"/>
    <col min="3306" max="3306" width="7.140625" customWidth="1"/>
    <col min="3307" max="3307" width="50.28515625" customWidth="1"/>
    <col min="3308" max="3308" width="24.7109375" customWidth="1"/>
    <col min="3562" max="3562" width="7.140625" customWidth="1"/>
    <col min="3563" max="3563" width="50.28515625" customWidth="1"/>
    <col min="3564" max="3564" width="24.7109375" customWidth="1"/>
    <col min="3818" max="3818" width="7.140625" customWidth="1"/>
    <col min="3819" max="3819" width="50.28515625" customWidth="1"/>
    <col min="3820" max="3820" width="24.7109375" customWidth="1"/>
    <col min="4074" max="4074" width="7.140625" customWidth="1"/>
    <col min="4075" max="4075" width="50.28515625" customWidth="1"/>
    <col min="4076" max="4076" width="24.7109375" customWidth="1"/>
    <col min="4330" max="4330" width="7.140625" customWidth="1"/>
    <col min="4331" max="4331" width="50.28515625" customWidth="1"/>
    <col min="4332" max="4332" width="24.7109375" customWidth="1"/>
    <col min="4586" max="4586" width="7.140625" customWidth="1"/>
    <col min="4587" max="4587" width="50.28515625" customWidth="1"/>
    <col min="4588" max="4588" width="24.7109375" customWidth="1"/>
    <col min="4842" max="4842" width="7.140625" customWidth="1"/>
    <col min="4843" max="4843" width="50.28515625" customWidth="1"/>
    <col min="4844" max="4844" width="24.7109375" customWidth="1"/>
    <col min="5098" max="5098" width="7.140625" customWidth="1"/>
    <col min="5099" max="5099" width="50.28515625" customWidth="1"/>
    <col min="5100" max="5100" width="24.7109375" customWidth="1"/>
    <col min="5354" max="5354" width="7.140625" customWidth="1"/>
    <col min="5355" max="5355" width="50.28515625" customWidth="1"/>
    <col min="5356" max="5356" width="24.7109375" customWidth="1"/>
    <col min="5610" max="5610" width="7.140625" customWidth="1"/>
    <col min="5611" max="5611" width="50.28515625" customWidth="1"/>
    <col min="5612" max="5612" width="24.7109375" customWidth="1"/>
    <col min="5866" max="5866" width="7.140625" customWidth="1"/>
    <col min="5867" max="5867" width="50.28515625" customWidth="1"/>
    <col min="5868" max="5868" width="24.7109375" customWidth="1"/>
    <col min="6122" max="6122" width="7.140625" customWidth="1"/>
    <col min="6123" max="6123" width="50.28515625" customWidth="1"/>
    <col min="6124" max="6124" width="24.7109375" customWidth="1"/>
    <col min="6378" max="6378" width="7.140625" customWidth="1"/>
    <col min="6379" max="6379" width="50.28515625" customWidth="1"/>
    <col min="6380" max="6380" width="24.7109375" customWidth="1"/>
    <col min="6634" max="6634" width="7.140625" customWidth="1"/>
    <col min="6635" max="6635" width="50.28515625" customWidth="1"/>
    <col min="6636" max="6636" width="24.7109375" customWidth="1"/>
    <col min="6890" max="6890" width="7.140625" customWidth="1"/>
    <col min="6891" max="6891" width="50.28515625" customWidth="1"/>
    <col min="6892" max="6892" width="24.7109375" customWidth="1"/>
    <col min="7146" max="7146" width="7.140625" customWidth="1"/>
    <col min="7147" max="7147" width="50.28515625" customWidth="1"/>
    <col min="7148" max="7148" width="24.7109375" customWidth="1"/>
    <col min="7402" max="7402" width="7.140625" customWidth="1"/>
    <col min="7403" max="7403" width="50.28515625" customWidth="1"/>
    <col min="7404" max="7404" width="24.7109375" customWidth="1"/>
    <col min="7658" max="7658" width="7.140625" customWidth="1"/>
    <col min="7659" max="7659" width="50.28515625" customWidth="1"/>
    <col min="7660" max="7660" width="24.7109375" customWidth="1"/>
    <col min="7914" max="7914" width="7.140625" customWidth="1"/>
    <col min="7915" max="7915" width="50.28515625" customWidth="1"/>
    <col min="7916" max="7916" width="24.7109375" customWidth="1"/>
    <col min="8170" max="8170" width="7.140625" customWidth="1"/>
    <col min="8171" max="8171" width="50.28515625" customWidth="1"/>
    <col min="8172" max="8172" width="24.7109375" customWidth="1"/>
    <col min="8426" max="8426" width="7.140625" customWidth="1"/>
    <col min="8427" max="8427" width="50.28515625" customWidth="1"/>
    <col min="8428" max="8428" width="24.7109375" customWidth="1"/>
    <col min="8682" max="8682" width="7.140625" customWidth="1"/>
    <col min="8683" max="8683" width="50.28515625" customWidth="1"/>
    <col min="8684" max="8684" width="24.7109375" customWidth="1"/>
    <col min="8938" max="8938" width="7.140625" customWidth="1"/>
    <col min="8939" max="8939" width="50.28515625" customWidth="1"/>
    <col min="8940" max="8940" width="24.7109375" customWidth="1"/>
    <col min="9194" max="9194" width="7.140625" customWidth="1"/>
    <col min="9195" max="9195" width="50.28515625" customWidth="1"/>
    <col min="9196" max="9196" width="24.7109375" customWidth="1"/>
    <col min="9450" max="9450" width="7.140625" customWidth="1"/>
    <col min="9451" max="9451" width="50.28515625" customWidth="1"/>
    <col min="9452" max="9452" width="24.7109375" customWidth="1"/>
    <col min="9706" max="9706" width="7.140625" customWidth="1"/>
    <col min="9707" max="9707" width="50.28515625" customWidth="1"/>
    <col min="9708" max="9708" width="24.7109375" customWidth="1"/>
    <col min="9962" max="9962" width="7.140625" customWidth="1"/>
    <col min="9963" max="9963" width="50.28515625" customWidth="1"/>
    <col min="9964" max="9964" width="24.7109375" customWidth="1"/>
    <col min="10218" max="10218" width="7.140625" customWidth="1"/>
    <col min="10219" max="10219" width="50.28515625" customWidth="1"/>
    <col min="10220" max="10220" width="24.7109375" customWidth="1"/>
    <col min="10474" max="10474" width="7.140625" customWidth="1"/>
    <col min="10475" max="10475" width="50.28515625" customWidth="1"/>
    <col min="10476" max="10476" width="24.7109375" customWidth="1"/>
    <col min="10730" max="10730" width="7.140625" customWidth="1"/>
    <col min="10731" max="10731" width="50.28515625" customWidth="1"/>
    <col min="10732" max="10732" width="24.7109375" customWidth="1"/>
    <col min="10986" max="10986" width="7.140625" customWidth="1"/>
    <col min="10987" max="10987" width="50.28515625" customWidth="1"/>
    <col min="10988" max="10988" width="24.7109375" customWidth="1"/>
    <col min="11242" max="11242" width="7.140625" customWidth="1"/>
    <col min="11243" max="11243" width="50.28515625" customWidth="1"/>
    <col min="11244" max="11244" width="24.7109375" customWidth="1"/>
    <col min="11498" max="11498" width="7.140625" customWidth="1"/>
    <col min="11499" max="11499" width="50.28515625" customWidth="1"/>
    <col min="11500" max="11500" width="24.7109375" customWidth="1"/>
    <col min="11754" max="11754" width="7.140625" customWidth="1"/>
    <col min="11755" max="11755" width="50.28515625" customWidth="1"/>
    <col min="11756" max="11756" width="24.7109375" customWidth="1"/>
    <col min="12010" max="12010" width="7.140625" customWidth="1"/>
    <col min="12011" max="12011" width="50.28515625" customWidth="1"/>
    <col min="12012" max="12012" width="24.7109375" customWidth="1"/>
    <col min="12266" max="12266" width="7.140625" customWidth="1"/>
    <col min="12267" max="12267" width="50.28515625" customWidth="1"/>
    <col min="12268" max="12268" width="24.7109375" customWidth="1"/>
    <col min="12522" max="12522" width="7.140625" customWidth="1"/>
    <col min="12523" max="12523" width="50.28515625" customWidth="1"/>
    <col min="12524" max="12524" width="24.7109375" customWidth="1"/>
    <col min="12778" max="12778" width="7.140625" customWidth="1"/>
    <col min="12779" max="12779" width="50.28515625" customWidth="1"/>
    <col min="12780" max="12780" width="24.7109375" customWidth="1"/>
    <col min="13034" max="13034" width="7.140625" customWidth="1"/>
    <col min="13035" max="13035" width="50.28515625" customWidth="1"/>
    <col min="13036" max="13036" width="24.7109375" customWidth="1"/>
    <col min="13290" max="13290" width="7.140625" customWidth="1"/>
    <col min="13291" max="13291" width="50.28515625" customWidth="1"/>
    <col min="13292" max="13292" width="24.7109375" customWidth="1"/>
    <col min="13546" max="13546" width="7.140625" customWidth="1"/>
    <col min="13547" max="13547" width="50.28515625" customWidth="1"/>
    <col min="13548" max="13548" width="24.7109375" customWidth="1"/>
    <col min="13802" max="13802" width="7.140625" customWidth="1"/>
    <col min="13803" max="13803" width="50.28515625" customWidth="1"/>
    <col min="13804" max="13804" width="24.7109375" customWidth="1"/>
    <col min="14058" max="14058" width="7.140625" customWidth="1"/>
    <col min="14059" max="14059" width="50.28515625" customWidth="1"/>
    <col min="14060" max="14060" width="24.7109375" customWidth="1"/>
    <col min="14314" max="14314" width="7.140625" customWidth="1"/>
    <col min="14315" max="14315" width="50.28515625" customWidth="1"/>
    <col min="14316" max="14316" width="24.7109375" customWidth="1"/>
    <col min="14570" max="14570" width="7.140625" customWidth="1"/>
    <col min="14571" max="14571" width="50.28515625" customWidth="1"/>
    <col min="14572" max="14572" width="24.7109375" customWidth="1"/>
    <col min="14826" max="14826" width="7.140625" customWidth="1"/>
    <col min="14827" max="14827" width="50.28515625" customWidth="1"/>
    <col min="14828" max="14828" width="24.7109375" customWidth="1"/>
    <col min="15082" max="15082" width="7.140625" customWidth="1"/>
    <col min="15083" max="15083" width="50.28515625" customWidth="1"/>
    <col min="15084" max="15084" width="24.7109375" customWidth="1"/>
    <col min="15338" max="15338" width="7.140625" customWidth="1"/>
    <col min="15339" max="15339" width="50.28515625" customWidth="1"/>
    <col min="15340" max="15340" width="24.7109375" customWidth="1"/>
    <col min="15594" max="15594" width="7.140625" customWidth="1"/>
    <col min="15595" max="15595" width="50.28515625" customWidth="1"/>
    <col min="15596" max="15596" width="24.7109375" customWidth="1"/>
    <col min="15850" max="15850" width="7.140625" customWidth="1"/>
    <col min="15851" max="15851" width="50.28515625" customWidth="1"/>
    <col min="15852" max="15852" width="24.7109375" customWidth="1"/>
    <col min="16106" max="16106" width="7.140625" customWidth="1"/>
    <col min="16107" max="16107" width="50.28515625" customWidth="1"/>
    <col min="16108" max="16108" width="24.7109375" customWidth="1"/>
  </cols>
  <sheetData>
    <row r="2" spans="2:7" ht="15.75">
      <c r="B2" s="67" t="s">
        <v>0</v>
      </c>
      <c r="C2" s="67"/>
      <c r="D2" s="67"/>
      <c r="E2" s="67"/>
    </row>
    <row r="3" spans="2:7" ht="15.75" thickBot="1"/>
    <row r="4" spans="2:7" ht="54.75" customHeight="1" thickBot="1">
      <c r="B4" s="68" t="s">
        <v>346</v>
      </c>
      <c r="C4" s="69"/>
      <c r="D4" s="69"/>
      <c r="E4" s="70"/>
      <c r="F4" s="11"/>
      <c r="G4" s="11"/>
    </row>
    <row r="5" spans="2:7" ht="15" customHeight="1"/>
    <row r="6" spans="2:7" ht="15.75">
      <c r="B6" s="67" t="s">
        <v>6</v>
      </c>
      <c r="C6" s="67"/>
      <c r="D6" s="67"/>
      <c r="E6" s="67"/>
    </row>
    <row r="7" spans="2:7" ht="15" customHeight="1"/>
    <row r="8" spans="2:7" ht="15.75">
      <c r="B8" s="67" t="s">
        <v>151</v>
      </c>
      <c r="C8" s="67"/>
      <c r="D8" s="67"/>
      <c r="E8" s="67"/>
    </row>
    <row r="9" spans="2:7" ht="15.75">
      <c r="B9" s="9"/>
      <c r="C9" s="9"/>
      <c r="D9" s="9"/>
      <c r="E9" s="9"/>
    </row>
    <row r="10" spans="2:7" ht="15.75">
      <c r="B10" s="67" t="s">
        <v>371</v>
      </c>
      <c r="C10" s="67"/>
      <c r="D10" s="67"/>
      <c r="E10" s="67"/>
    </row>
    <row r="12" spans="2:7" ht="21" customHeight="1">
      <c r="B12" s="3" t="s">
        <v>1</v>
      </c>
      <c r="C12" s="3" t="s">
        <v>2</v>
      </c>
      <c r="D12" s="3" t="s">
        <v>3</v>
      </c>
      <c r="E12" s="3" t="s">
        <v>4</v>
      </c>
    </row>
    <row r="13" spans="2:7" ht="21" customHeight="1">
      <c r="B13" s="7">
        <v>1</v>
      </c>
      <c r="C13" s="32" t="s">
        <v>85</v>
      </c>
      <c r="D13" s="8" t="s">
        <v>86</v>
      </c>
      <c r="E13" s="19">
        <v>14</v>
      </c>
    </row>
    <row r="14" spans="2:7" ht="21" customHeight="1">
      <c r="B14" s="7">
        <v>2</v>
      </c>
      <c r="C14" s="32" t="s">
        <v>87</v>
      </c>
      <c r="D14" s="8" t="s">
        <v>88</v>
      </c>
      <c r="E14" s="19">
        <v>16</v>
      </c>
    </row>
    <row r="15" spans="2:7" ht="21" customHeight="1">
      <c r="B15" s="7">
        <v>3</v>
      </c>
      <c r="C15" s="32" t="s">
        <v>89</v>
      </c>
      <c r="D15" s="8" t="s">
        <v>90</v>
      </c>
      <c r="E15" s="19">
        <v>16</v>
      </c>
    </row>
    <row r="16" spans="2:7" ht="21" customHeight="1">
      <c r="B16" s="7">
        <v>4</v>
      </c>
      <c r="C16" s="32" t="s">
        <v>91</v>
      </c>
      <c r="D16" s="8" t="s">
        <v>90</v>
      </c>
      <c r="E16" s="19">
        <v>16</v>
      </c>
    </row>
    <row r="17" spans="2:5" ht="21" customHeight="1">
      <c r="B17" s="7">
        <v>5</v>
      </c>
      <c r="C17" s="54" t="s">
        <v>92</v>
      </c>
      <c r="D17" s="8" t="s">
        <v>93</v>
      </c>
      <c r="E17" s="19">
        <v>16</v>
      </c>
    </row>
    <row r="18" spans="2:5">
      <c r="B18" s="71"/>
      <c r="C18" s="71"/>
      <c r="D18" s="71"/>
      <c r="E18" s="71"/>
    </row>
    <row r="19" spans="2:5" ht="50.25" customHeight="1">
      <c r="B19" s="66" t="s">
        <v>152</v>
      </c>
      <c r="C19" s="66"/>
      <c r="D19" s="66"/>
      <c r="E19" s="66"/>
    </row>
    <row r="20" spans="2:5">
      <c r="B20" s="24"/>
      <c r="C20" s="24"/>
      <c r="D20" s="24"/>
      <c r="E20" s="24"/>
    </row>
    <row r="21" spans="2:5" s="5" customFormat="1">
      <c r="B21" s="13" t="s">
        <v>94</v>
      </c>
      <c r="C21" s="13"/>
      <c r="D21"/>
      <c r="E21"/>
    </row>
    <row r="22" spans="2:5" s="5" customFormat="1">
      <c r="B22" s="25" t="s">
        <v>196</v>
      </c>
      <c r="C22" s="25"/>
      <c r="D22" s="24"/>
      <c r="E22" s="24"/>
    </row>
    <row r="24" spans="2:5" s="12" customFormat="1">
      <c r="B24" t="s">
        <v>376</v>
      </c>
      <c r="C24" s="13"/>
      <c r="D24"/>
      <c r="E24"/>
    </row>
    <row r="25" spans="2:5">
      <c r="B25" s="24"/>
      <c r="C25" s="24"/>
      <c r="D25" s="24"/>
      <c r="E25" s="24"/>
    </row>
    <row r="27" spans="2:5">
      <c r="B27" s="12"/>
      <c r="C27" s="12"/>
      <c r="D27" s="12"/>
      <c r="E27" s="12"/>
    </row>
  </sheetData>
  <mergeCells count="7">
    <mergeCell ref="B19:E19"/>
    <mergeCell ref="B2:E2"/>
    <mergeCell ref="B4:E4"/>
    <mergeCell ref="B6:E6"/>
    <mergeCell ref="B8:E8"/>
    <mergeCell ref="B18:E18"/>
    <mergeCell ref="B10:E1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9"/>
  <sheetViews>
    <sheetView workbookViewId="0">
      <selection activeCell="B27" sqref="B27"/>
    </sheetView>
  </sheetViews>
  <sheetFormatPr baseColWidth="10" defaultRowHeight="15"/>
  <cols>
    <col min="2" max="2" width="7.140625" customWidth="1"/>
    <col min="3" max="3" width="36.85546875" customWidth="1"/>
    <col min="4" max="4" width="16.85546875" customWidth="1"/>
    <col min="5" max="5" width="16.28515625" customWidth="1"/>
    <col min="234" max="234" width="7.140625" customWidth="1"/>
    <col min="235" max="235" width="50.28515625" customWidth="1"/>
    <col min="236" max="236" width="24.7109375" customWidth="1"/>
    <col min="490" max="490" width="7.140625" customWidth="1"/>
    <col min="491" max="491" width="50.28515625" customWidth="1"/>
    <col min="492" max="492" width="24.7109375" customWidth="1"/>
    <col min="746" max="746" width="7.140625" customWidth="1"/>
    <col min="747" max="747" width="50.28515625" customWidth="1"/>
    <col min="748" max="748" width="24.7109375" customWidth="1"/>
    <col min="1002" max="1002" width="7.140625" customWidth="1"/>
    <col min="1003" max="1003" width="50.28515625" customWidth="1"/>
    <col min="1004" max="1004" width="24.7109375" customWidth="1"/>
    <col min="1258" max="1258" width="7.140625" customWidth="1"/>
    <col min="1259" max="1259" width="50.28515625" customWidth="1"/>
    <col min="1260" max="1260" width="24.7109375" customWidth="1"/>
    <col min="1514" max="1514" width="7.140625" customWidth="1"/>
    <col min="1515" max="1515" width="50.28515625" customWidth="1"/>
    <col min="1516" max="1516" width="24.7109375" customWidth="1"/>
    <col min="1770" max="1770" width="7.140625" customWidth="1"/>
    <col min="1771" max="1771" width="50.28515625" customWidth="1"/>
    <col min="1772" max="1772" width="24.7109375" customWidth="1"/>
    <col min="2026" max="2026" width="7.140625" customWidth="1"/>
    <col min="2027" max="2027" width="50.28515625" customWidth="1"/>
    <col min="2028" max="2028" width="24.7109375" customWidth="1"/>
    <col min="2282" max="2282" width="7.140625" customWidth="1"/>
    <col min="2283" max="2283" width="50.28515625" customWidth="1"/>
    <col min="2284" max="2284" width="24.7109375" customWidth="1"/>
    <col min="2538" max="2538" width="7.140625" customWidth="1"/>
    <col min="2539" max="2539" width="50.28515625" customWidth="1"/>
    <col min="2540" max="2540" width="24.7109375" customWidth="1"/>
    <col min="2794" max="2794" width="7.140625" customWidth="1"/>
    <col min="2795" max="2795" width="50.28515625" customWidth="1"/>
    <col min="2796" max="2796" width="24.7109375" customWidth="1"/>
    <col min="3050" max="3050" width="7.140625" customWidth="1"/>
    <col min="3051" max="3051" width="50.28515625" customWidth="1"/>
    <col min="3052" max="3052" width="24.7109375" customWidth="1"/>
    <col min="3306" max="3306" width="7.140625" customWidth="1"/>
    <col min="3307" max="3307" width="50.28515625" customWidth="1"/>
    <col min="3308" max="3308" width="24.7109375" customWidth="1"/>
    <col min="3562" max="3562" width="7.140625" customWidth="1"/>
    <col min="3563" max="3563" width="50.28515625" customWidth="1"/>
    <col min="3564" max="3564" width="24.7109375" customWidth="1"/>
    <col min="3818" max="3818" width="7.140625" customWidth="1"/>
    <col min="3819" max="3819" width="50.28515625" customWidth="1"/>
    <col min="3820" max="3820" width="24.7109375" customWidth="1"/>
    <col min="4074" max="4074" width="7.140625" customWidth="1"/>
    <col min="4075" max="4075" width="50.28515625" customWidth="1"/>
    <col min="4076" max="4076" width="24.7109375" customWidth="1"/>
    <col min="4330" max="4330" width="7.140625" customWidth="1"/>
    <col min="4331" max="4331" width="50.28515625" customWidth="1"/>
    <col min="4332" max="4332" width="24.7109375" customWidth="1"/>
    <col min="4586" max="4586" width="7.140625" customWidth="1"/>
    <col min="4587" max="4587" width="50.28515625" customWidth="1"/>
    <col min="4588" max="4588" width="24.7109375" customWidth="1"/>
    <col min="4842" max="4842" width="7.140625" customWidth="1"/>
    <col min="4843" max="4843" width="50.28515625" customWidth="1"/>
    <col min="4844" max="4844" width="24.7109375" customWidth="1"/>
    <col min="5098" max="5098" width="7.140625" customWidth="1"/>
    <col min="5099" max="5099" width="50.28515625" customWidth="1"/>
    <col min="5100" max="5100" width="24.7109375" customWidth="1"/>
    <col min="5354" max="5354" width="7.140625" customWidth="1"/>
    <col min="5355" max="5355" width="50.28515625" customWidth="1"/>
    <col min="5356" max="5356" width="24.7109375" customWidth="1"/>
    <col min="5610" max="5610" width="7.140625" customWidth="1"/>
    <col min="5611" max="5611" width="50.28515625" customWidth="1"/>
    <col min="5612" max="5612" width="24.7109375" customWidth="1"/>
    <col min="5866" max="5866" width="7.140625" customWidth="1"/>
    <col min="5867" max="5867" width="50.28515625" customWidth="1"/>
    <col min="5868" max="5868" width="24.7109375" customWidth="1"/>
    <col min="6122" max="6122" width="7.140625" customWidth="1"/>
    <col min="6123" max="6123" width="50.28515625" customWidth="1"/>
    <col min="6124" max="6124" width="24.7109375" customWidth="1"/>
    <col min="6378" max="6378" width="7.140625" customWidth="1"/>
    <col min="6379" max="6379" width="50.28515625" customWidth="1"/>
    <col min="6380" max="6380" width="24.7109375" customWidth="1"/>
    <col min="6634" max="6634" width="7.140625" customWidth="1"/>
    <col min="6635" max="6635" width="50.28515625" customWidth="1"/>
    <col min="6636" max="6636" width="24.7109375" customWidth="1"/>
    <col min="6890" max="6890" width="7.140625" customWidth="1"/>
    <col min="6891" max="6891" width="50.28515625" customWidth="1"/>
    <col min="6892" max="6892" width="24.7109375" customWidth="1"/>
    <col min="7146" max="7146" width="7.140625" customWidth="1"/>
    <col min="7147" max="7147" width="50.28515625" customWidth="1"/>
    <col min="7148" max="7148" width="24.7109375" customWidth="1"/>
    <col min="7402" max="7402" width="7.140625" customWidth="1"/>
    <col min="7403" max="7403" width="50.28515625" customWidth="1"/>
    <col min="7404" max="7404" width="24.7109375" customWidth="1"/>
    <col min="7658" max="7658" width="7.140625" customWidth="1"/>
    <col min="7659" max="7659" width="50.28515625" customWidth="1"/>
    <col min="7660" max="7660" width="24.7109375" customWidth="1"/>
    <col min="7914" max="7914" width="7.140625" customWidth="1"/>
    <col min="7915" max="7915" width="50.28515625" customWidth="1"/>
    <col min="7916" max="7916" width="24.7109375" customWidth="1"/>
    <col min="8170" max="8170" width="7.140625" customWidth="1"/>
    <col min="8171" max="8171" width="50.28515625" customWidth="1"/>
    <col min="8172" max="8172" width="24.7109375" customWidth="1"/>
    <col min="8426" max="8426" width="7.140625" customWidth="1"/>
    <col min="8427" max="8427" width="50.28515625" customWidth="1"/>
    <col min="8428" max="8428" width="24.7109375" customWidth="1"/>
    <col min="8682" max="8682" width="7.140625" customWidth="1"/>
    <col min="8683" max="8683" width="50.28515625" customWidth="1"/>
    <col min="8684" max="8684" width="24.7109375" customWidth="1"/>
    <col min="8938" max="8938" width="7.140625" customWidth="1"/>
    <col min="8939" max="8939" width="50.28515625" customWidth="1"/>
    <col min="8940" max="8940" width="24.7109375" customWidth="1"/>
    <col min="9194" max="9194" width="7.140625" customWidth="1"/>
    <col min="9195" max="9195" width="50.28515625" customWidth="1"/>
    <col min="9196" max="9196" width="24.7109375" customWidth="1"/>
    <col min="9450" max="9450" width="7.140625" customWidth="1"/>
    <col min="9451" max="9451" width="50.28515625" customWidth="1"/>
    <col min="9452" max="9452" width="24.7109375" customWidth="1"/>
    <col min="9706" max="9706" width="7.140625" customWidth="1"/>
    <col min="9707" max="9707" width="50.28515625" customWidth="1"/>
    <col min="9708" max="9708" width="24.7109375" customWidth="1"/>
    <col min="9962" max="9962" width="7.140625" customWidth="1"/>
    <col min="9963" max="9963" width="50.28515625" customWidth="1"/>
    <col min="9964" max="9964" width="24.7109375" customWidth="1"/>
    <col min="10218" max="10218" width="7.140625" customWidth="1"/>
    <col min="10219" max="10219" width="50.28515625" customWidth="1"/>
    <col min="10220" max="10220" width="24.7109375" customWidth="1"/>
    <col min="10474" max="10474" width="7.140625" customWidth="1"/>
    <col min="10475" max="10475" width="50.28515625" customWidth="1"/>
    <col min="10476" max="10476" width="24.7109375" customWidth="1"/>
    <col min="10730" max="10730" width="7.140625" customWidth="1"/>
    <col min="10731" max="10731" width="50.28515625" customWidth="1"/>
    <col min="10732" max="10732" width="24.7109375" customWidth="1"/>
    <col min="10986" max="10986" width="7.140625" customWidth="1"/>
    <col min="10987" max="10987" width="50.28515625" customWidth="1"/>
    <col min="10988" max="10988" width="24.7109375" customWidth="1"/>
    <col min="11242" max="11242" width="7.140625" customWidth="1"/>
    <col min="11243" max="11243" width="50.28515625" customWidth="1"/>
    <col min="11244" max="11244" width="24.7109375" customWidth="1"/>
    <col min="11498" max="11498" width="7.140625" customWidth="1"/>
    <col min="11499" max="11499" width="50.28515625" customWidth="1"/>
    <col min="11500" max="11500" width="24.7109375" customWidth="1"/>
    <col min="11754" max="11754" width="7.140625" customWidth="1"/>
    <col min="11755" max="11755" width="50.28515625" customWidth="1"/>
    <col min="11756" max="11756" width="24.7109375" customWidth="1"/>
    <col min="12010" max="12010" width="7.140625" customWidth="1"/>
    <col min="12011" max="12011" width="50.28515625" customWidth="1"/>
    <col min="12012" max="12012" width="24.7109375" customWidth="1"/>
    <col min="12266" max="12266" width="7.140625" customWidth="1"/>
    <col min="12267" max="12267" width="50.28515625" customWidth="1"/>
    <col min="12268" max="12268" width="24.7109375" customWidth="1"/>
    <col min="12522" max="12522" width="7.140625" customWidth="1"/>
    <col min="12523" max="12523" width="50.28515625" customWidth="1"/>
    <col min="12524" max="12524" width="24.7109375" customWidth="1"/>
    <col min="12778" max="12778" width="7.140625" customWidth="1"/>
    <col min="12779" max="12779" width="50.28515625" customWidth="1"/>
    <col min="12780" max="12780" width="24.7109375" customWidth="1"/>
    <col min="13034" max="13034" width="7.140625" customWidth="1"/>
    <col min="13035" max="13035" width="50.28515625" customWidth="1"/>
    <col min="13036" max="13036" width="24.7109375" customWidth="1"/>
    <col min="13290" max="13290" width="7.140625" customWidth="1"/>
    <col min="13291" max="13291" width="50.28515625" customWidth="1"/>
    <col min="13292" max="13292" width="24.7109375" customWidth="1"/>
    <col min="13546" max="13546" width="7.140625" customWidth="1"/>
    <col min="13547" max="13547" width="50.28515625" customWidth="1"/>
    <col min="13548" max="13548" width="24.7109375" customWidth="1"/>
    <col min="13802" max="13802" width="7.140625" customWidth="1"/>
    <col min="13803" max="13803" width="50.28515625" customWidth="1"/>
    <col min="13804" max="13804" width="24.7109375" customWidth="1"/>
    <col min="14058" max="14058" width="7.140625" customWidth="1"/>
    <col min="14059" max="14059" width="50.28515625" customWidth="1"/>
    <col min="14060" max="14060" width="24.7109375" customWidth="1"/>
    <col min="14314" max="14314" width="7.140625" customWidth="1"/>
    <col min="14315" max="14315" width="50.28515625" customWidth="1"/>
    <col min="14316" max="14316" width="24.7109375" customWidth="1"/>
    <col min="14570" max="14570" width="7.140625" customWidth="1"/>
    <col min="14571" max="14571" width="50.28515625" customWidth="1"/>
    <col min="14572" max="14572" width="24.7109375" customWidth="1"/>
    <col min="14826" max="14826" width="7.140625" customWidth="1"/>
    <col min="14827" max="14827" width="50.28515625" customWidth="1"/>
    <col min="14828" max="14828" width="24.7109375" customWidth="1"/>
    <col min="15082" max="15082" width="7.140625" customWidth="1"/>
    <col min="15083" max="15083" width="50.28515625" customWidth="1"/>
    <col min="15084" max="15084" width="24.7109375" customWidth="1"/>
    <col min="15338" max="15338" width="7.140625" customWidth="1"/>
    <col min="15339" max="15339" width="50.28515625" customWidth="1"/>
    <col min="15340" max="15340" width="24.7109375" customWidth="1"/>
    <col min="15594" max="15594" width="7.140625" customWidth="1"/>
    <col min="15595" max="15595" width="50.28515625" customWidth="1"/>
    <col min="15596" max="15596" width="24.7109375" customWidth="1"/>
    <col min="15850" max="15850" width="7.140625" customWidth="1"/>
    <col min="15851" max="15851" width="50.28515625" customWidth="1"/>
    <col min="15852" max="15852" width="24.7109375" customWidth="1"/>
    <col min="16106" max="16106" width="7.140625" customWidth="1"/>
    <col min="16107" max="16107" width="50.28515625" customWidth="1"/>
    <col min="16108" max="16108" width="24.7109375" customWidth="1"/>
  </cols>
  <sheetData>
    <row r="2" spans="2:7" ht="15.75">
      <c r="B2" s="67" t="s">
        <v>0</v>
      </c>
      <c r="C2" s="67"/>
      <c r="D2" s="67"/>
      <c r="E2" s="67"/>
    </row>
    <row r="3" spans="2:7" ht="15" customHeight="1" thickBot="1"/>
    <row r="4" spans="2:7" ht="65.25" customHeight="1" thickBot="1">
      <c r="B4" s="68" t="s">
        <v>346</v>
      </c>
      <c r="C4" s="69"/>
      <c r="D4" s="69"/>
      <c r="E4" s="70"/>
      <c r="F4" s="11"/>
      <c r="G4" s="11"/>
    </row>
    <row r="5" spans="2:7" ht="18" customHeight="1"/>
    <row r="6" spans="2:7" ht="15" customHeight="1">
      <c r="B6" s="76" t="s">
        <v>6</v>
      </c>
      <c r="C6" s="76"/>
      <c r="D6" s="76"/>
      <c r="E6" s="76"/>
    </row>
    <row r="7" spans="2:7" ht="15" customHeight="1">
      <c r="B7" s="40"/>
      <c r="C7" s="40"/>
      <c r="D7" s="40"/>
      <c r="E7" s="40"/>
    </row>
    <row r="8" spans="2:7" ht="18.75" customHeight="1">
      <c r="B8" s="76" t="s">
        <v>151</v>
      </c>
      <c r="C8" s="76"/>
      <c r="D8" s="76"/>
      <c r="E8" s="76"/>
    </row>
    <row r="9" spans="2:7" ht="13.5" customHeight="1">
      <c r="B9" s="26"/>
      <c r="C9" s="26"/>
      <c r="D9" s="26"/>
      <c r="E9" s="26"/>
    </row>
    <row r="10" spans="2:7" ht="18.75" customHeight="1">
      <c r="B10" s="76" t="s">
        <v>377</v>
      </c>
      <c r="C10" s="76"/>
      <c r="D10" s="76"/>
      <c r="E10" s="76"/>
    </row>
    <row r="12" spans="2:7" ht="21" customHeight="1">
      <c r="B12" s="3" t="s">
        <v>1</v>
      </c>
      <c r="C12" s="3" t="s">
        <v>2</v>
      </c>
      <c r="D12" s="3" t="s">
        <v>3</v>
      </c>
      <c r="E12" s="3" t="s">
        <v>4</v>
      </c>
    </row>
    <row r="13" spans="2:7" ht="21" customHeight="1">
      <c r="B13" s="4">
        <v>1</v>
      </c>
      <c r="C13" s="47" t="s">
        <v>153</v>
      </c>
      <c r="D13" s="7" t="s">
        <v>154</v>
      </c>
      <c r="E13" s="6">
        <v>18</v>
      </c>
    </row>
    <row r="14" spans="2:7" ht="21" customHeight="1">
      <c r="B14" s="4">
        <v>2</v>
      </c>
      <c r="C14" s="47" t="s">
        <v>155</v>
      </c>
      <c r="D14" s="7" t="s">
        <v>156</v>
      </c>
      <c r="E14" s="6">
        <v>15</v>
      </c>
    </row>
    <row r="15" spans="2:7" ht="21" customHeight="1">
      <c r="B15" s="4">
        <v>3</v>
      </c>
      <c r="C15" s="47" t="s">
        <v>157</v>
      </c>
      <c r="D15" s="7" t="s">
        <v>158</v>
      </c>
      <c r="E15" s="6">
        <v>15</v>
      </c>
    </row>
    <row r="16" spans="2:7" ht="21" customHeight="1">
      <c r="B16" s="4">
        <v>4</v>
      </c>
      <c r="C16" s="47" t="s">
        <v>159</v>
      </c>
      <c r="D16" s="8" t="s">
        <v>160</v>
      </c>
      <c r="E16" s="7">
        <v>19</v>
      </c>
    </row>
    <row r="17" spans="2:8" ht="21" customHeight="1">
      <c r="B17" s="4">
        <v>5</v>
      </c>
      <c r="C17" s="47" t="s">
        <v>161</v>
      </c>
      <c r="D17" s="8" t="s">
        <v>160</v>
      </c>
      <c r="E17" s="7">
        <v>15</v>
      </c>
    </row>
    <row r="18" spans="2:8" ht="21" customHeight="1">
      <c r="B18" s="4">
        <v>6</v>
      </c>
      <c r="C18" s="47" t="s">
        <v>163</v>
      </c>
      <c r="D18" s="8" t="s">
        <v>162</v>
      </c>
      <c r="E18" s="7">
        <v>17</v>
      </c>
    </row>
    <row r="19" spans="2:8" ht="21" customHeight="1">
      <c r="B19" s="4">
        <v>7</v>
      </c>
      <c r="C19" s="47" t="s">
        <v>164</v>
      </c>
      <c r="D19" s="8" t="s">
        <v>162</v>
      </c>
      <c r="E19" s="7">
        <v>17</v>
      </c>
    </row>
    <row r="20" spans="2:8" ht="17.25" customHeight="1">
      <c r="B20" s="71"/>
      <c r="C20" s="71"/>
      <c r="D20" s="71"/>
      <c r="E20" s="71"/>
    </row>
    <row r="21" spans="2:8" ht="47.25" customHeight="1">
      <c r="B21" s="66" t="s">
        <v>152</v>
      </c>
      <c r="C21" s="66"/>
      <c r="D21" s="66"/>
      <c r="E21" s="66"/>
    </row>
    <row r="22" spans="2:8" ht="16.5" customHeight="1">
      <c r="B22" s="20"/>
      <c r="C22" s="20"/>
      <c r="D22" s="20"/>
      <c r="E22" s="20"/>
    </row>
    <row r="23" spans="2:8" s="5" customFormat="1" ht="15.75" customHeight="1">
      <c r="B23" s="13" t="s">
        <v>94</v>
      </c>
      <c r="C23" s="21"/>
      <c r="D23"/>
      <c r="E23"/>
    </row>
    <row r="24" spans="2:8" s="5" customFormat="1" ht="12.75" customHeight="1">
      <c r="B24" s="25" t="s">
        <v>378</v>
      </c>
      <c r="C24" s="22"/>
      <c r="D24" s="23"/>
      <c r="E24" s="23"/>
    </row>
    <row r="26" spans="2:8" s="12" customFormat="1">
      <c r="B26" s="13" t="s">
        <v>385</v>
      </c>
      <c r="C26" s="13"/>
      <c r="D26"/>
      <c r="E26"/>
      <c r="H26" s="12" t="s">
        <v>112</v>
      </c>
    </row>
    <row r="27" spans="2:8">
      <c r="B27" s="5"/>
      <c r="C27" s="5"/>
      <c r="D27" s="5"/>
      <c r="E27" s="5"/>
    </row>
    <row r="29" spans="2:8">
      <c r="B29" s="12"/>
      <c r="C29" s="12"/>
      <c r="D29" s="12"/>
      <c r="E29" s="12"/>
    </row>
  </sheetData>
  <mergeCells count="7">
    <mergeCell ref="B20:E20"/>
    <mergeCell ref="B21:E21"/>
    <mergeCell ref="B2:E2"/>
    <mergeCell ref="B4:E4"/>
    <mergeCell ref="B6:E6"/>
    <mergeCell ref="B8:E8"/>
    <mergeCell ref="B10:E10"/>
  </mergeCells>
  <conditionalFormatting sqref="C13">
    <cfRule type="duplicateValues" dxfId="6" priority="7" stopIfTrue="1"/>
  </conditionalFormatting>
  <conditionalFormatting sqref="C14">
    <cfRule type="duplicateValues" dxfId="5" priority="6" stopIfTrue="1"/>
  </conditionalFormatting>
  <conditionalFormatting sqref="C15">
    <cfRule type="duplicateValues" dxfId="4" priority="5" stopIfTrue="1"/>
  </conditionalFormatting>
  <conditionalFormatting sqref="C16">
    <cfRule type="duplicateValues" dxfId="3" priority="4" stopIfTrue="1"/>
  </conditionalFormatting>
  <conditionalFormatting sqref="C17">
    <cfRule type="duplicateValues" dxfId="2" priority="3" stopIfTrue="1"/>
  </conditionalFormatting>
  <conditionalFormatting sqref="C18">
    <cfRule type="duplicateValues" dxfId="1" priority="2" stopIfTrue="1"/>
  </conditionalFormatting>
  <conditionalFormatting sqref="C19">
    <cfRule type="duplicateValues" dxfId="0" priority="1" stopIfTrue="1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6"/>
  <sheetViews>
    <sheetView workbookViewId="0">
      <selection activeCell="E25" sqref="E25"/>
    </sheetView>
  </sheetViews>
  <sheetFormatPr baseColWidth="10" defaultRowHeight="15"/>
  <cols>
    <col min="2" max="2" width="7.140625" customWidth="1"/>
    <col min="3" max="3" width="36.85546875" customWidth="1"/>
    <col min="4" max="4" width="16.85546875" customWidth="1"/>
    <col min="5" max="5" width="16.28515625" customWidth="1"/>
    <col min="234" max="234" width="7.140625" customWidth="1"/>
    <col min="235" max="235" width="50.28515625" customWidth="1"/>
    <col min="236" max="236" width="24.7109375" customWidth="1"/>
    <col min="490" max="490" width="7.140625" customWidth="1"/>
    <col min="491" max="491" width="50.28515625" customWidth="1"/>
    <col min="492" max="492" width="24.7109375" customWidth="1"/>
    <col min="746" max="746" width="7.140625" customWidth="1"/>
    <col min="747" max="747" width="50.28515625" customWidth="1"/>
    <col min="748" max="748" width="24.7109375" customWidth="1"/>
    <col min="1002" max="1002" width="7.140625" customWidth="1"/>
    <col min="1003" max="1003" width="50.28515625" customWidth="1"/>
    <col min="1004" max="1004" width="24.7109375" customWidth="1"/>
    <col min="1258" max="1258" width="7.140625" customWidth="1"/>
    <col min="1259" max="1259" width="50.28515625" customWidth="1"/>
    <col min="1260" max="1260" width="24.7109375" customWidth="1"/>
    <col min="1514" max="1514" width="7.140625" customWidth="1"/>
    <col min="1515" max="1515" width="50.28515625" customWidth="1"/>
    <col min="1516" max="1516" width="24.7109375" customWidth="1"/>
    <col min="1770" max="1770" width="7.140625" customWidth="1"/>
    <col min="1771" max="1771" width="50.28515625" customWidth="1"/>
    <col min="1772" max="1772" width="24.7109375" customWidth="1"/>
    <col min="2026" max="2026" width="7.140625" customWidth="1"/>
    <col min="2027" max="2027" width="50.28515625" customWidth="1"/>
    <col min="2028" max="2028" width="24.7109375" customWidth="1"/>
    <col min="2282" max="2282" width="7.140625" customWidth="1"/>
    <col min="2283" max="2283" width="50.28515625" customWidth="1"/>
    <col min="2284" max="2284" width="24.7109375" customWidth="1"/>
    <col min="2538" max="2538" width="7.140625" customWidth="1"/>
    <col min="2539" max="2539" width="50.28515625" customWidth="1"/>
    <col min="2540" max="2540" width="24.7109375" customWidth="1"/>
    <col min="2794" max="2794" width="7.140625" customWidth="1"/>
    <col min="2795" max="2795" width="50.28515625" customWidth="1"/>
    <col min="2796" max="2796" width="24.7109375" customWidth="1"/>
    <col min="3050" max="3050" width="7.140625" customWidth="1"/>
    <col min="3051" max="3051" width="50.28515625" customWidth="1"/>
    <col min="3052" max="3052" width="24.7109375" customWidth="1"/>
    <col min="3306" max="3306" width="7.140625" customWidth="1"/>
    <col min="3307" max="3307" width="50.28515625" customWidth="1"/>
    <col min="3308" max="3308" width="24.7109375" customWidth="1"/>
    <col min="3562" max="3562" width="7.140625" customWidth="1"/>
    <col min="3563" max="3563" width="50.28515625" customWidth="1"/>
    <col min="3564" max="3564" width="24.7109375" customWidth="1"/>
    <col min="3818" max="3818" width="7.140625" customWidth="1"/>
    <col min="3819" max="3819" width="50.28515625" customWidth="1"/>
    <col min="3820" max="3820" width="24.7109375" customWidth="1"/>
    <col min="4074" max="4074" width="7.140625" customWidth="1"/>
    <col min="4075" max="4075" width="50.28515625" customWidth="1"/>
    <col min="4076" max="4076" width="24.7109375" customWidth="1"/>
    <col min="4330" max="4330" width="7.140625" customWidth="1"/>
    <col min="4331" max="4331" width="50.28515625" customWidth="1"/>
    <col min="4332" max="4332" width="24.7109375" customWidth="1"/>
    <col min="4586" max="4586" width="7.140625" customWidth="1"/>
    <col min="4587" max="4587" width="50.28515625" customWidth="1"/>
    <col min="4588" max="4588" width="24.7109375" customWidth="1"/>
    <col min="4842" max="4842" width="7.140625" customWidth="1"/>
    <col min="4843" max="4843" width="50.28515625" customWidth="1"/>
    <col min="4844" max="4844" width="24.7109375" customWidth="1"/>
    <col min="5098" max="5098" width="7.140625" customWidth="1"/>
    <col min="5099" max="5099" width="50.28515625" customWidth="1"/>
    <col min="5100" max="5100" width="24.7109375" customWidth="1"/>
    <col min="5354" max="5354" width="7.140625" customWidth="1"/>
    <col min="5355" max="5355" width="50.28515625" customWidth="1"/>
    <col min="5356" max="5356" width="24.7109375" customWidth="1"/>
    <col min="5610" max="5610" width="7.140625" customWidth="1"/>
    <col min="5611" max="5611" width="50.28515625" customWidth="1"/>
    <col min="5612" max="5612" width="24.7109375" customWidth="1"/>
    <col min="5866" max="5866" width="7.140625" customWidth="1"/>
    <col min="5867" max="5867" width="50.28515625" customWidth="1"/>
    <col min="5868" max="5868" width="24.7109375" customWidth="1"/>
    <col min="6122" max="6122" width="7.140625" customWidth="1"/>
    <col min="6123" max="6123" width="50.28515625" customWidth="1"/>
    <col min="6124" max="6124" width="24.7109375" customWidth="1"/>
    <col min="6378" max="6378" width="7.140625" customWidth="1"/>
    <col min="6379" max="6379" width="50.28515625" customWidth="1"/>
    <col min="6380" max="6380" width="24.7109375" customWidth="1"/>
    <col min="6634" max="6634" width="7.140625" customWidth="1"/>
    <col min="6635" max="6635" width="50.28515625" customWidth="1"/>
    <col min="6636" max="6636" width="24.7109375" customWidth="1"/>
    <col min="6890" max="6890" width="7.140625" customWidth="1"/>
    <col min="6891" max="6891" width="50.28515625" customWidth="1"/>
    <col min="6892" max="6892" width="24.7109375" customWidth="1"/>
    <col min="7146" max="7146" width="7.140625" customWidth="1"/>
    <col min="7147" max="7147" width="50.28515625" customWidth="1"/>
    <col min="7148" max="7148" width="24.7109375" customWidth="1"/>
    <col min="7402" max="7402" width="7.140625" customWidth="1"/>
    <col min="7403" max="7403" width="50.28515625" customWidth="1"/>
    <col min="7404" max="7404" width="24.7109375" customWidth="1"/>
    <col min="7658" max="7658" width="7.140625" customWidth="1"/>
    <col min="7659" max="7659" width="50.28515625" customWidth="1"/>
    <col min="7660" max="7660" width="24.7109375" customWidth="1"/>
    <col min="7914" max="7914" width="7.140625" customWidth="1"/>
    <col min="7915" max="7915" width="50.28515625" customWidth="1"/>
    <col min="7916" max="7916" width="24.7109375" customWidth="1"/>
    <col min="8170" max="8170" width="7.140625" customWidth="1"/>
    <col min="8171" max="8171" width="50.28515625" customWidth="1"/>
    <col min="8172" max="8172" width="24.7109375" customWidth="1"/>
    <col min="8426" max="8426" width="7.140625" customWidth="1"/>
    <col min="8427" max="8427" width="50.28515625" customWidth="1"/>
    <col min="8428" max="8428" width="24.7109375" customWidth="1"/>
    <col min="8682" max="8682" width="7.140625" customWidth="1"/>
    <col min="8683" max="8683" width="50.28515625" customWidth="1"/>
    <col min="8684" max="8684" width="24.7109375" customWidth="1"/>
    <col min="8938" max="8938" width="7.140625" customWidth="1"/>
    <col min="8939" max="8939" width="50.28515625" customWidth="1"/>
    <col min="8940" max="8940" width="24.7109375" customWidth="1"/>
    <col min="9194" max="9194" width="7.140625" customWidth="1"/>
    <col min="9195" max="9195" width="50.28515625" customWidth="1"/>
    <col min="9196" max="9196" width="24.7109375" customWidth="1"/>
    <col min="9450" max="9450" width="7.140625" customWidth="1"/>
    <col min="9451" max="9451" width="50.28515625" customWidth="1"/>
    <col min="9452" max="9452" width="24.7109375" customWidth="1"/>
    <col min="9706" max="9706" width="7.140625" customWidth="1"/>
    <col min="9707" max="9707" width="50.28515625" customWidth="1"/>
    <col min="9708" max="9708" width="24.7109375" customWidth="1"/>
    <col min="9962" max="9962" width="7.140625" customWidth="1"/>
    <col min="9963" max="9963" width="50.28515625" customWidth="1"/>
    <col min="9964" max="9964" width="24.7109375" customWidth="1"/>
    <col min="10218" max="10218" width="7.140625" customWidth="1"/>
    <col min="10219" max="10219" width="50.28515625" customWidth="1"/>
    <col min="10220" max="10220" width="24.7109375" customWidth="1"/>
    <col min="10474" max="10474" width="7.140625" customWidth="1"/>
    <col min="10475" max="10475" width="50.28515625" customWidth="1"/>
    <col min="10476" max="10476" width="24.7109375" customWidth="1"/>
    <col min="10730" max="10730" width="7.140625" customWidth="1"/>
    <col min="10731" max="10731" width="50.28515625" customWidth="1"/>
    <col min="10732" max="10732" width="24.7109375" customWidth="1"/>
    <col min="10986" max="10986" width="7.140625" customWidth="1"/>
    <col min="10987" max="10987" width="50.28515625" customWidth="1"/>
    <col min="10988" max="10988" width="24.7109375" customWidth="1"/>
    <col min="11242" max="11242" width="7.140625" customWidth="1"/>
    <col min="11243" max="11243" width="50.28515625" customWidth="1"/>
    <col min="11244" max="11244" width="24.7109375" customWidth="1"/>
    <col min="11498" max="11498" width="7.140625" customWidth="1"/>
    <col min="11499" max="11499" width="50.28515625" customWidth="1"/>
    <col min="11500" max="11500" width="24.7109375" customWidth="1"/>
    <col min="11754" max="11754" width="7.140625" customWidth="1"/>
    <col min="11755" max="11755" width="50.28515625" customWidth="1"/>
    <col min="11756" max="11756" width="24.7109375" customWidth="1"/>
    <col min="12010" max="12010" width="7.140625" customWidth="1"/>
    <col min="12011" max="12011" width="50.28515625" customWidth="1"/>
    <col min="12012" max="12012" width="24.7109375" customWidth="1"/>
    <col min="12266" max="12266" width="7.140625" customWidth="1"/>
    <col min="12267" max="12267" width="50.28515625" customWidth="1"/>
    <col min="12268" max="12268" width="24.7109375" customWidth="1"/>
    <col min="12522" max="12522" width="7.140625" customWidth="1"/>
    <col min="12523" max="12523" width="50.28515625" customWidth="1"/>
    <col min="12524" max="12524" width="24.7109375" customWidth="1"/>
    <col min="12778" max="12778" width="7.140625" customWidth="1"/>
    <col min="12779" max="12779" width="50.28515625" customWidth="1"/>
    <col min="12780" max="12780" width="24.7109375" customWidth="1"/>
    <col min="13034" max="13034" width="7.140625" customWidth="1"/>
    <col min="13035" max="13035" width="50.28515625" customWidth="1"/>
    <col min="13036" max="13036" width="24.7109375" customWidth="1"/>
    <col min="13290" max="13290" width="7.140625" customWidth="1"/>
    <col min="13291" max="13291" width="50.28515625" customWidth="1"/>
    <col min="13292" max="13292" width="24.7109375" customWidth="1"/>
    <col min="13546" max="13546" width="7.140625" customWidth="1"/>
    <col min="13547" max="13547" width="50.28515625" customWidth="1"/>
    <col min="13548" max="13548" width="24.7109375" customWidth="1"/>
    <col min="13802" max="13802" width="7.140625" customWidth="1"/>
    <col min="13803" max="13803" width="50.28515625" customWidth="1"/>
    <col min="13804" max="13804" width="24.7109375" customWidth="1"/>
    <col min="14058" max="14058" width="7.140625" customWidth="1"/>
    <col min="14059" max="14059" width="50.28515625" customWidth="1"/>
    <col min="14060" max="14060" width="24.7109375" customWidth="1"/>
    <col min="14314" max="14314" width="7.140625" customWidth="1"/>
    <col min="14315" max="14315" width="50.28515625" customWidth="1"/>
    <col min="14316" max="14316" width="24.7109375" customWidth="1"/>
    <col min="14570" max="14570" width="7.140625" customWidth="1"/>
    <col min="14571" max="14571" width="50.28515625" customWidth="1"/>
    <col min="14572" max="14572" width="24.7109375" customWidth="1"/>
    <col min="14826" max="14826" width="7.140625" customWidth="1"/>
    <col min="14827" max="14827" width="50.28515625" customWidth="1"/>
    <col min="14828" max="14828" width="24.7109375" customWidth="1"/>
    <col min="15082" max="15082" width="7.140625" customWidth="1"/>
    <col min="15083" max="15083" width="50.28515625" customWidth="1"/>
    <col min="15084" max="15084" width="24.7109375" customWidth="1"/>
    <col min="15338" max="15338" width="7.140625" customWidth="1"/>
    <col min="15339" max="15339" width="50.28515625" customWidth="1"/>
    <col min="15340" max="15340" width="24.7109375" customWidth="1"/>
    <col min="15594" max="15594" width="7.140625" customWidth="1"/>
    <col min="15595" max="15595" width="50.28515625" customWidth="1"/>
    <col min="15596" max="15596" width="24.7109375" customWidth="1"/>
    <col min="15850" max="15850" width="7.140625" customWidth="1"/>
    <col min="15851" max="15851" width="50.28515625" customWidth="1"/>
    <col min="15852" max="15852" width="24.7109375" customWidth="1"/>
    <col min="16106" max="16106" width="7.140625" customWidth="1"/>
    <col min="16107" max="16107" width="50.28515625" customWidth="1"/>
    <col min="16108" max="16108" width="24.7109375" customWidth="1"/>
  </cols>
  <sheetData>
    <row r="2" spans="2:7" ht="15.75">
      <c r="B2" s="67" t="s">
        <v>0</v>
      </c>
      <c r="C2" s="67"/>
      <c r="D2" s="67"/>
      <c r="E2" s="67"/>
    </row>
    <row r="3" spans="2:7" ht="15.75" thickBot="1"/>
    <row r="4" spans="2:7" ht="52.5" customHeight="1" thickBot="1">
      <c r="B4" s="68" t="s">
        <v>346</v>
      </c>
      <c r="C4" s="69"/>
      <c r="D4" s="69"/>
      <c r="E4" s="70"/>
      <c r="F4" s="11"/>
      <c r="G4" s="11"/>
    </row>
    <row r="5" spans="2:7" ht="18" customHeight="1"/>
    <row r="6" spans="2:7" ht="15.75">
      <c r="B6" s="67" t="s">
        <v>6</v>
      </c>
      <c r="C6" s="67"/>
      <c r="D6" s="67"/>
      <c r="E6" s="67"/>
    </row>
    <row r="7" spans="2:7" ht="15" customHeight="1"/>
    <row r="8" spans="2:7" ht="15.75">
      <c r="B8" s="67" t="s">
        <v>151</v>
      </c>
      <c r="C8" s="67"/>
      <c r="D8" s="67"/>
      <c r="E8" s="67"/>
    </row>
    <row r="9" spans="2:7" ht="15.75">
      <c r="B9" s="9"/>
      <c r="C9" s="9"/>
      <c r="D9" s="9"/>
      <c r="E9" s="9"/>
    </row>
    <row r="10" spans="2:7" ht="15.75">
      <c r="B10" s="67" t="s">
        <v>249</v>
      </c>
      <c r="C10" s="67"/>
      <c r="D10" s="67"/>
      <c r="E10" s="67"/>
    </row>
    <row r="12" spans="2:7" ht="21" customHeight="1">
      <c r="B12" s="3" t="s">
        <v>1</v>
      </c>
      <c r="C12" s="3" t="s">
        <v>2</v>
      </c>
      <c r="D12" s="3" t="s">
        <v>3</v>
      </c>
      <c r="E12" s="3" t="s">
        <v>4</v>
      </c>
    </row>
    <row r="13" spans="2:7" ht="21" customHeight="1">
      <c r="B13" s="7">
        <v>1</v>
      </c>
      <c r="C13" s="32" t="s">
        <v>250</v>
      </c>
      <c r="D13" s="8" t="s">
        <v>251</v>
      </c>
      <c r="E13" s="19">
        <v>18</v>
      </c>
    </row>
    <row r="14" spans="2:7" ht="21" customHeight="1">
      <c r="B14" s="7">
        <f>+B13+1</f>
        <v>2</v>
      </c>
      <c r="C14" s="32" t="s">
        <v>252</v>
      </c>
      <c r="D14" s="8" t="s">
        <v>251</v>
      </c>
      <c r="E14" s="19">
        <v>18</v>
      </c>
    </row>
    <row r="15" spans="2:7" ht="21" customHeight="1">
      <c r="B15" s="7">
        <f t="shared" ref="B15:B16" si="0">+B14+1</f>
        <v>3</v>
      </c>
      <c r="C15" s="32" t="s">
        <v>253</v>
      </c>
      <c r="D15" s="8" t="s">
        <v>251</v>
      </c>
      <c r="E15" s="19">
        <v>18</v>
      </c>
    </row>
    <row r="16" spans="2:7" ht="21" customHeight="1">
      <c r="B16" s="7">
        <f t="shared" si="0"/>
        <v>4</v>
      </c>
      <c r="C16" s="54" t="s">
        <v>254</v>
      </c>
      <c r="D16" s="8" t="s">
        <v>251</v>
      </c>
      <c r="E16" s="19">
        <v>18</v>
      </c>
    </row>
    <row r="17" spans="2:5" ht="17.25" customHeight="1">
      <c r="B17" s="71"/>
      <c r="C17" s="71"/>
      <c r="D17" s="71"/>
      <c r="E17" s="71"/>
    </row>
    <row r="18" spans="2:5" ht="47.25" customHeight="1">
      <c r="B18" s="66" t="s">
        <v>152</v>
      </c>
      <c r="C18" s="66"/>
      <c r="D18" s="66"/>
      <c r="E18" s="66"/>
    </row>
    <row r="19" spans="2:5">
      <c r="B19" s="24"/>
      <c r="C19" s="24"/>
      <c r="D19" s="24"/>
      <c r="E19" s="24"/>
    </row>
    <row r="20" spans="2:5" s="5" customFormat="1">
      <c r="B20" s="90" t="s">
        <v>94</v>
      </c>
      <c r="C20" s="90"/>
      <c r="D20" s="90"/>
      <c r="E20" s="90"/>
    </row>
    <row r="21" spans="2:5" s="5" customFormat="1">
      <c r="B21" s="89" t="s">
        <v>255</v>
      </c>
      <c r="C21" s="89"/>
      <c r="D21" s="89"/>
      <c r="E21" s="89"/>
    </row>
    <row r="23" spans="2:5" s="12" customFormat="1">
      <c r="B23" t="s">
        <v>379</v>
      </c>
      <c r="C23"/>
      <c r="D23"/>
      <c r="E23"/>
    </row>
    <row r="24" spans="2:5">
      <c r="B24" s="24"/>
      <c r="C24" s="24"/>
      <c r="D24" s="24"/>
      <c r="E24" s="24"/>
    </row>
    <row r="26" spans="2:5">
      <c r="B26" s="24"/>
      <c r="C26" s="24"/>
      <c r="D26" s="24"/>
      <c r="E26" s="24"/>
    </row>
  </sheetData>
  <mergeCells count="9">
    <mergeCell ref="B18:E18"/>
    <mergeCell ref="B20:E20"/>
    <mergeCell ref="B21:E21"/>
    <mergeCell ref="B2:E2"/>
    <mergeCell ref="B4:E4"/>
    <mergeCell ref="B6:E6"/>
    <mergeCell ref="B8:E8"/>
    <mergeCell ref="B10:E10"/>
    <mergeCell ref="B17:E1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5"/>
  <sheetViews>
    <sheetView workbookViewId="0">
      <selection activeCell="G15" sqref="G15"/>
    </sheetView>
  </sheetViews>
  <sheetFormatPr baseColWidth="10" defaultRowHeight="15"/>
  <cols>
    <col min="1" max="1" width="7.28515625" customWidth="1"/>
    <col min="2" max="2" width="7.140625" customWidth="1"/>
    <col min="3" max="3" width="42.28515625" customWidth="1"/>
    <col min="4" max="4" width="16.85546875" customWidth="1"/>
    <col min="5" max="5" width="16.28515625" customWidth="1"/>
    <col min="234" max="234" width="7.140625" customWidth="1"/>
    <col min="235" max="235" width="50.28515625" customWidth="1"/>
    <col min="236" max="236" width="24.7109375" customWidth="1"/>
    <col min="490" max="490" width="7.140625" customWidth="1"/>
    <col min="491" max="491" width="50.28515625" customWidth="1"/>
    <col min="492" max="492" width="24.7109375" customWidth="1"/>
    <col min="746" max="746" width="7.140625" customWidth="1"/>
    <col min="747" max="747" width="50.28515625" customWidth="1"/>
    <col min="748" max="748" width="24.7109375" customWidth="1"/>
    <col min="1002" max="1002" width="7.140625" customWidth="1"/>
    <col min="1003" max="1003" width="50.28515625" customWidth="1"/>
    <col min="1004" max="1004" width="24.7109375" customWidth="1"/>
    <col min="1258" max="1258" width="7.140625" customWidth="1"/>
    <col min="1259" max="1259" width="50.28515625" customWidth="1"/>
    <col min="1260" max="1260" width="24.7109375" customWidth="1"/>
    <col min="1514" max="1514" width="7.140625" customWidth="1"/>
    <col min="1515" max="1515" width="50.28515625" customWidth="1"/>
    <col min="1516" max="1516" width="24.7109375" customWidth="1"/>
    <col min="1770" max="1770" width="7.140625" customWidth="1"/>
    <col min="1771" max="1771" width="50.28515625" customWidth="1"/>
    <col min="1772" max="1772" width="24.7109375" customWidth="1"/>
    <col min="2026" max="2026" width="7.140625" customWidth="1"/>
    <col min="2027" max="2027" width="50.28515625" customWidth="1"/>
    <col min="2028" max="2028" width="24.7109375" customWidth="1"/>
    <col min="2282" max="2282" width="7.140625" customWidth="1"/>
    <col min="2283" max="2283" width="50.28515625" customWidth="1"/>
    <col min="2284" max="2284" width="24.7109375" customWidth="1"/>
    <col min="2538" max="2538" width="7.140625" customWidth="1"/>
    <col min="2539" max="2539" width="50.28515625" customWidth="1"/>
    <col min="2540" max="2540" width="24.7109375" customWidth="1"/>
    <col min="2794" max="2794" width="7.140625" customWidth="1"/>
    <col min="2795" max="2795" width="50.28515625" customWidth="1"/>
    <col min="2796" max="2796" width="24.7109375" customWidth="1"/>
    <col min="3050" max="3050" width="7.140625" customWidth="1"/>
    <col min="3051" max="3051" width="50.28515625" customWidth="1"/>
    <col min="3052" max="3052" width="24.7109375" customWidth="1"/>
    <col min="3306" max="3306" width="7.140625" customWidth="1"/>
    <col min="3307" max="3307" width="50.28515625" customWidth="1"/>
    <col min="3308" max="3308" width="24.7109375" customWidth="1"/>
    <col min="3562" max="3562" width="7.140625" customWidth="1"/>
    <col min="3563" max="3563" width="50.28515625" customWidth="1"/>
    <col min="3564" max="3564" width="24.7109375" customWidth="1"/>
    <col min="3818" max="3818" width="7.140625" customWidth="1"/>
    <col min="3819" max="3819" width="50.28515625" customWidth="1"/>
    <col min="3820" max="3820" width="24.7109375" customWidth="1"/>
    <col min="4074" max="4074" width="7.140625" customWidth="1"/>
    <col min="4075" max="4075" width="50.28515625" customWidth="1"/>
    <col min="4076" max="4076" width="24.7109375" customWidth="1"/>
    <col min="4330" max="4330" width="7.140625" customWidth="1"/>
    <col min="4331" max="4331" width="50.28515625" customWidth="1"/>
    <col min="4332" max="4332" width="24.7109375" customWidth="1"/>
    <col min="4586" max="4586" width="7.140625" customWidth="1"/>
    <col min="4587" max="4587" width="50.28515625" customWidth="1"/>
    <col min="4588" max="4588" width="24.7109375" customWidth="1"/>
    <col min="4842" max="4842" width="7.140625" customWidth="1"/>
    <col min="4843" max="4843" width="50.28515625" customWidth="1"/>
    <col min="4844" max="4844" width="24.7109375" customWidth="1"/>
    <col min="5098" max="5098" width="7.140625" customWidth="1"/>
    <col min="5099" max="5099" width="50.28515625" customWidth="1"/>
    <col min="5100" max="5100" width="24.7109375" customWidth="1"/>
    <col min="5354" max="5354" width="7.140625" customWidth="1"/>
    <col min="5355" max="5355" width="50.28515625" customWidth="1"/>
    <col min="5356" max="5356" width="24.7109375" customWidth="1"/>
    <col min="5610" max="5610" width="7.140625" customWidth="1"/>
    <col min="5611" max="5611" width="50.28515625" customWidth="1"/>
    <col min="5612" max="5612" width="24.7109375" customWidth="1"/>
    <col min="5866" max="5866" width="7.140625" customWidth="1"/>
    <col min="5867" max="5867" width="50.28515625" customWidth="1"/>
    <col min="5868" max="5868" width="24.7109375" customWidth="1"/>
    <col min="6122" max="6122" width="7.140625" customWidth="1"/>
    <col min="6123" max="6123" width="50.28515625" customWidth="1"/>
    <col min="6124" max="6124" width="24.7109375" customWidth="1"/>
    <col min="6378" max="6378" width="7.140625" customWidth="1"/>
    <col min="6379" max="6379" width="50.28515625" customWidth="1"/>
    <col min="6380" max="6380" width="24.7109375" customWidth="1"/>
    <col min="6634" max="6634" width="7.140625" customWidth="1"/>
    <col min="6635" max="6635" width="50.28515625" customWidth="1"/>
    <col min="6636" max="6636" width="24.7109375" customWidth="1"/>
    <col min="6890" max="6890" width="7.140625" customWidth="1"/>
    <col min="6891" max="6891" width="50.28515625" customWidth="1"/>
    <col min="6892" max="6892" width="24.7109375" customWidth="1"/>
    <col min="7146" max="7146" width="7.140625" customWidth="1"/>
    <col min="7147" max="7147" width="50.28515625" customWidth="1"/>
    <col min="7148" max="7148" width="24.7109375" customWidth="1"/>
    <col min="7402" max="7402" width="7.140625" customWidth="1"/>
    <col min="7403" max="7403" width="50.28515625" customWidth="1"/>
    <col min="7404" max="7404" width="24.7109375" customWidth="1"/>
    <col min="7658" max="7658" width="7.140625" customWidth="1"/>
    <col min="7659" max="7659" width="50.28515625" customWidth="1"/>
    <col min="7660" max="7660" width="24.7109375" customWidth="1"/>
    <col min="7914" max="7914" width="7.140625" customWidth="1"/>
    <col min="7915" max="7915" width="50.28515625" customWidth="1"/>
    <col min="7916" max="7916" width="24.7109375" customWidth="1"/>
    <col min="8170" max="8170" width="7.140625" customWidth="1"/>
    <col min="8171" max="8171" width="50.28515625" customWidth="1"/>
    <col min="8172" max="8172" width="24.7109375" customWidth="1"/>
    <col min="8426" max="8426" width="7.140625" customWidth="1"/>
    <col min="8427" max="8427" width="50.28515625" customWidth="1"/>
    <col min="8428" max="8428" width="24.7109375" customWidth="1"/>
    <col min="8682" max="8682" width="7.140625" customWidth="1"/>
    <col min="8683" max="8683" width="50.28515625" customWidth="1"/>
    <col min="8684" max="8684" width="24.7109375" customWidth="1"/>
    <col min="8938" max="8938" width="7.140625" customWidth="1"/>
    <col min="8939" max="8939" width="50.28515625" customWidth="1"/>
    <col min="8940" max="8940" width="24.7109375" customWidth="1"/>
    <col min="9194" max="9194" width="7.140625" customWidth="1"/>
    <col min="9195" max="9195" width="50.28515625" customWidth="1"/>
    <col min="9196" max="9196" width="24.7109375" customWidth="1"/>
    <col min="9450" max="9450" width="7.140625" customWidth="1"/>
    <col min="9451" max="9451" width="50.28515625" customWidth="1"/>
    <col min="9452" max="9452" width="24.7109375" customWidth="1"/>
    <col min="9706" max="9706" width="7.140625" customWidth="1"/>
    <col min="9707" max="9707" width="50.28515625" customWidth="1"/>
    <col min="9708" max="9708" width="24.7109375" customWidth="1"/>
    <col min="9962" max="9962" width="7.140625" customWidth="1"/>
    <col min="9963" max="9963" width="50.28515625" customWidth="1"/>
    <col min="9964" max="9964" width="24.7109375" customWidth="1"/>
    <col min="10218" max="10218" width="7.140625" customWidth="1"/>
    <col min="10219" max="10219" width="50.28515625" customWidth="1"/>
    <col min="10220" max="10220" width="24.7109375" customWidth="1"/>
    <col min="10474" max="10474" width="7.140625" customWidth="1"/>
    <col min="10475" max="10475" width="50.28515625" customWidth="1"/>
    <col min="10476" max="10476" width="24.7109375" customWidth="1"/>
    <col min="10730" max="10730" width="7.140625" customWidth="1"/>
    <col min="10731" max="10731" width="50.28515625" customWidth="1"/>
    <col min="10732" max="10732" width="24.7109375" customWidth="1"/>
    <col min="10986" max="10986" width="7.140625" customWidth="1"/>
    <col min="10987" max="10987" width="50.28515625" customWidth="1"/>
    <col min="10988" max="10988" width="24.7109375" customWidth="1"/>
    <col min="11242" max="11242" width="7.140625" customWidth="1"/>
    <col min="11243" max="11243" width="50.28515625" customWidth="1"/>
    <col min="11244" max="11244" width="24.7109375" customWidth="1"/>
    <col min="11498" max="11498" width="7.140625" customWidth="1"/>
    <col min="11499" max="11499" width="50.28515625" customWidth="1"/>
    <col min="11500" max="11500" width="24.7109375" customWidth="1"/>
    <col min="11754" max="11754" width="7.140625" customWidth="1"/>
    <col min="11755" max="11755" width="50.28515625" customWidth="1"/>
    <col min="11756" max="11756" width="24.7109375" customWidth="1"/>
    <col min="12010" max="12010" width="7.140625" customWidth="1"/>
    <col min="12011" max="12011" width="50.28515625" customWidth="1"/>
    <col min="12012" max="12012" width="24.7109375" customWidth="1"/>
    <col min="12266" max="12266" width="7.140625" customWidth="1"/>
    <col min="12267" max="12267" width="50.28515625" customWidth="1"/>
    <col min="12268" max="12268" width="24.7109375" customWidth="1"/>
    <col min="12522" max="12522" width="7.140625" customWidth="1"/>
    <col min="12523" max="12523" width="50.28515625" customWidth="1"/>
    <col min="12524" max="12524" width="24.7109375" customWidth="1"/>
    <col min="12778" max="12778" width="7.140625" customWidth="1"/>
    <col min="12779" max="12779" width="50.28515625" customWidth="1"/>
    <col min="12780" max="12780" width="24.7109375" customWidth="1"/>
    <col min="13034" max="13034" width="7.140625" customWidth="1"/>
    <col min="13035" max="13035" width="50.28515625" customWidth="1"/>
    <col min="13036" max="13036" width="24.7109375" customWidth="1"/>
    <col min="13290" max="13290" width="7.140625" customWidth="1"/>
    <col min="13291" max="13291" width="50.28515625" customWidth="1"/>
    <col min="13292" max="13292" width="24.7109375" customWidth="1"/>
    <col min="13546" max="13546" width="7.140625" customWidth="1"/>
    <col min="13547" max="13547" width="50.28515625" customWidth="1"/>
    <col min="13548" max="13548" width="24.7109375" customWidth="1"/>
    <col min="13802" max="13802" width="7.140625" customWidth="1"/>
    <col min="13803" max="13803" width="50.28515625" customWidth="1"/>
    <col min="13804" max="13804" width="24.7109375" customWidth="1"/>
    <col min="14058" max="14058" width="7.140625" customWidth="1"/>
    <col min="14059" max="14059" width="50.28515625" customWidth="1"/>
    <col min="14060" max="14060" width="24.7109375" customWidth="1"/>
    <col min="14314" max="14314" width="7.140625" customWidth="1"/>
    <col min="14315" max="14315" width="50.28515625" customWidth="1"/>
    <col min="14316" max="14316" width="24.7109375" customWidth="1"/>
    <col min="14570" max="14570" width="7.140625" customWidth="1"/>
    <col min="14571" max="14571" width="50.28515625" customWidth="1"/>
    <col min="14572" max="14572" width="24.7109375" customWidth="1"/>
    <col min="14826" max="14826" width="7.140625" customWidth="1"/>
    <col min="14827" max="14827" width="50.28515625" customWidth="1"/>
    <col min="14828" max="14828" width="24.7109375" customWidth="1"/>
    <col min="15082" max="15082" width="7.140625" customWidth="1"/>
    <col min="15083" max="15083" width="50.28515625" customWidth="1"/>
    <col min="15084" max="15084" width="24.7109375" customWidth="1"/>
    <col min="15338" max="15338" width="7.140625" customWidth="1"/>
    <col min="15339" max="15339" width="50.28515625" customWidth="1"/>
    <col min="15340" max="15340" width="24.7109375" customWidth="1"/>
    <col min="15594" max="15594" width="7.140625" customWidth="1"/>
    <col min="15595" max="15595" width="50.28515625" customWidth="1"/>
    <col min="15596" max="15596" width="24.7109375" customWidth="1"/>
    <col min="15850" max="15850" width="7.140625" customWidth="1"/>
    <col min="15851" max="15851" width="50.28515625" customWidth="1"/>
    <col min="15852" max="15852" width="24.7109375" customWidth="1"/>
    <col min="16106" max="16106" width="7.140625" customWidth="1"/>
    <col min="16107" max="16107" width="50.28515625" customWidth="1"/>
    <col min="16108" max="16108" width="24.7109375" customWidth="1"/>
  </cols>
  <sheetData>
    <row r="2" spans="2:7" ht="15.75">
      <c r="B2" s="67" t="s">
        <v>0</v>
      </c>
      <c r="C2" s="67"/>
      <c r="D2" s="67"/>
      <c r="E2" s="67"/>
    </row>
    <row r="3" spans="2:7" ht="15.75" thickBot="1"/>
    <row r="4" spans="2:7" ht="57.75" customHeight="1" thickBot="1">
      <c r="B4" s="68" t="s">
        <v>346</v>
      </c>
      <c r="C4" s="69"/>
      <c r="D4" s="69"/>
      <c r="E4" s="70"/>
      <c r="F4" s="11"/>
      <c r="G4" s="11"/>
    </row>
    <row r="5" spans="2:7" ht="30.75" customHeight="1"/>
    <row r="6" spans="2:7" ht="15.75">
      <c r="B6" s="67" t="s">
        <v>6</v>
      </c>
      <c r="C6" s="67"/>
      <c r="D6" s="67"/>
      <c r="E6" s="67"/>
    </row>
    <row r="7" spans="2:7" ht="15" customHeight="1"/>
    <row r="8" spans="2:7" ht="15.75">
      <c r="B8" s="67" t="s">
        <v>151</v>
      </c>
      <c r="C8" s="67"/>
      <c r="D8" s="67"/>
      <c r="E8" s="67"/>
    </row>
    <row r="10" spans="2:7" ht="21" customHeight="1">
      <c r="B10" s="3" t="s">
        <v>1</v>
      </c>
      <c r="C10" s="3" t="s">
        <v>2</v>
      </c>
      <c r="D10" s="3" t="s">
        <v>3</v>
      </c>
      <c r="E10" s="3" t="s">
        <v>4</v>
      </c>
    </row>
    <row r="11" spans="2:7" ht="21" customHeight="1">
      <c r="B11" s="7">
        <v>1</v>
      </c>
      <c r="C11" s="32" t="s">
        <v>131</v>
      </c>
      <c r="D11" s="8" t="s">
        <v>130</v>
      </c>
      <c r="E11" s="19">
        <v>18</v>
      </c>
    </row>
    <row r="12" spans="2:7" ht="21" customHeight="1">
      <c r="B12" s="7">
        <v>2</v>
      </c>
      <c r="C12" s="32" t="s">
        <v>129</v>
      </c>
      <c r="D12" s="8" t="s">
        <v>130</v>
      </c>
      <c r="E12" s="19">
        <v>18</v>
      </c>
    </row>
    <row r="13" spans="2:7" ht="21" customHeight="1">
      <c r="B13" s="7">
        <v>3</v>
      </c>
      <c r="C13" s="32" t="s">
        <v>132</v>
      </c>
      <c r="D13" s="8" t="s">
        <v>197</v>
      </c>
      <c r="E13" s="19">
        <v>17</v>
      </c>
    </row>
    <row r="14" spans="2:7" ht="21" customHeight="1">
      <c r="B14" s="7">
        <v>4</v>
      </c>
      <c r="C14" s="32" t="s">
        <v>133</v>
      </c>
      <c r="D14" s="8" t="s">
        <v>134</v>
      </c>
      <c r="E14" s="19">
        <v>17</v>
      </c>
    </row>
    <row r="15" spans="2:7" ht="21" customHeight="1">
      <c r="B15" s="7">
        <v>5</v>
      </c>
      <c r="C15" s="54" t="s">
        <v>135</v>
      </c>
      <c r="D15" s="8" t="s">
        <v>136</v>
      </c>
      <c r="E15" s="19">
        <v>17</v>
      </c>
    </row>
    <row r="16" spans="2:7">
      <c r="B16" s="71"/>
      <c r="C16" s="71"/>
      <c r="D16" s="71"/>
      <c r="E16" s="71"/>
    </row>
    <row r="17" spans="2:5" ht="48" customHeight="1">
      <c r="B17" s="66" t="s">
        <v>152</v>
      </c>
      <c r="C17" s="66"/>
      <c r="D17" s="66"/>
      <c r="E17" s="66"/>
    </row>
    <row r="18" spans="2:5">
      <c r="B18" s="24"/>
      <c r="C18" s="24"/>
      <c r="D18" s="24"/>
      <c r="E18" s="24"/>
    </row>
    <row r="19" spans="2:5" s="24" customFormat="1" ht="17.100000000000001" customHeight="1">
      <c r="B19" s="13" t="s">
        <v>94</v>
      </c>
      <c r="C19" s="13"/>
      <c r="D19"/>
      <c r="E19"/>
    </row>
    <row r="20" spans="2:5" s="24" customFormat="1" ht="17.100000000000001" customHeight="1">
      <c r="B20" s="25" t="s">
        <v>198</v>
      </c>
      <c r="C20" s="25"/>
    </row>
    <row r="21" spans="2:5" ht="17.100000000000001" customHeight="1"/>
    <row r="22" spans="2:5" s="24" customFormat="1" ht="17.100000000000001" customHeight="1">
      <c r="B22" t="s">
        <v>380</v>
      </c>
      <c r="C22" s="13"/>
      <c r="D22"/>
      <c r="E22"/>
    </row>
    <row r="23" spans="2:5" ht="12.75" customHeight="1">
      <c r="B23" s="24"/>
      <c r="C23" s="24"/>
      <c r="D23" s="24"/>
      <c r="E23" s="24"/>
    </row>
    <row r="25" spans="2:5">
      <c r="B25" s="12"/>
      <c r="C25" s="12"/>
      <c r="D25" s="12"/>
      <c r="E25" s="12"/>
    </row>
  </sheetData>
  <mergeCells count="6">
    <mergeCell ref="B17:E17"/>
    <mergeCell ref="B2:E2"/>
    <mergeCell ref="B4:E4"/>
    <mergeCell ref="B6:E6"/>
    <mergeCell ref="B8:E8"/>
    <mergeCell ref="B16:E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6"/>
  <sheetViews>
    <sheetView topLeftCell="A22" workbookViewId="0">
      <selection activeCell="D45" sqref="D44:D45"/>
    </sheetView>
  </sheetViews>
  <sheetFormatPr baseColWidth="10" defaultRowHeight="15"/>
  <cols>
    <col min="1" max="1" width="7.5703125" customWidth="1"/>
    <col min="2" max="2" width="7.140625" customWidth="1"/>
    <col min="3" max="3" width="45.85546875" customWidth="1"/>
    <col min="4" max="4" width="16.85546875" customWidth="1"/>
    <col min="5" max="5" width="16.28515625" customWidth="1"/>
    <col min="234" max="234" width="7.140625" customWidth="1"/>
    <col min="235" max="235" width="50.28515625" customWidth="1"/>
    <col min="236" max="236" width="24.7109375" customWidth="1"/>
    <col min="490" max="490" width="7.140625" customWidth="1"/>
    <col min="491" max="491" width="50.28515625" customWidth="1"/>
    <col min="492" max="492" width="24.7109375" customWidth="1"/>
    <col min="746" max="746" width="7.140625" customWidth="1"/>
    <col min="747" max="747" width="50.28515625" customWidth="1"/>
    <col min="748" max="748" width="24.7109375" customWidth="1"/>
    <col min="1002" max="1002" width="7.140625" customWidth="1"/>
    <col min="1003" max="1003" width="50.28515625" customWidth="1"/>
    <col min="1004" max="1004" width="24.7109375" customWidth="1"/>
    <col min="1258" max="1258" width="7.140625" customWidth="1"/>
    <col min="1259" max="1259" width="50.28515625" customWidth="1"/>
    <col min="1260" max="1260" width="24.7109375" customWidth="1"/>
    <col min="1514" max="1514" width="7.140625" customWidth="1"/>
    <col min="1515" max="1515" width="50.28515625" customWidth="1"/>
    <col min="1516" max="1516" width="24.7109375" customWidth="1"/>
    <col min="1770" max="1770" width="7.140625" customWidth="1"/>
    <col min="1771" max="1771" width="50.28515625" customWidth="1"/>
    <col min="1772" max="1772" width="24.7109375" customWidth="1"/>
    <col min="2026" max="2026" width="7.140625" customWidth="1"/>
    <col min="2027" max="2027" width="50.28515625" customWidth="1"/>
    <col min="2028" max="2028" width="24.7109375" customWidth="1"/>
    <col min="2282" max="2282" width="7.140625" customWidth="1"/>
    <col min="2283" max="2283" width="50.28515625" customWidth="1"/>
    <col min="2284" max="2284" width="24.7109375" customWidth="1"/>
    <col min="2538" max="2538" width="7.140625" customWidth="1"/>
    <col min="2539" max="2539" width="50.28515625" customWidth="1"/>
    <col min="2540" max="2540" width="24.7109375" customWidth="1"/>
    <col min="2794" max="2794" width="7.140625" customWidth="1"/>
    <col min="2795" max="2795" width="50.28515625" customWidth="1"/>
    <col min="2796" max="2796" width="24.7109375" customWidth="1"/>
    <col min="3050" max="3050" width="7.140625" customWidth="1"/>
    <col min="3051" max="3051" width="50.28515625" customWidth="1"/>
    <col min="3052" max="3052" width="24.7109375" customWidth="1"/>
    <col min="3306" max="3306" width="7.140625" customWidth="1"/>
    <col min="3307" max="3307" width="50.28515625" customWidth="1"/>
    <col min="3308" max="3308" width="24.7109375" customWidth="1"/>
    <col min="3562" max="3562" width="7.140625" customWidth="1"/>
    <col min="3563" max="3563" width="50.28515625" customWidth="1"/>
    <col min="3564" max="3564" width="24.7109375" customWidth="1"/>
    <col min="3818" max="3818" width="7.140625" customWidth="1"/>
    <col min="3819" max="3819" width="50.28515625" customWidth="1"/>
    <col min="3820" max="3820" width="24.7109375" customWidth="1"/>
    <col min="4074" max="4074" width="7.140625" customWidth="1"/>
    <col min="4075" max="4075" width="50.28515625" customWidth="1"/>
    <col min="4076" max="4076" width="24.7109375" customWidth="1"/>
    <col min="4330" max="4330" width="7.140625" customWidth="1"/>
    <col min="4331" max="4331" width="50.28515625" customWidth="1"/>
    <col min="4332" max="4332" width="24.7109375" customWidth="1"/>
    <col min="4586" max="4586" width="7.140625" customWidth="1"/>
    <col min="4587" max="4587" width="50.28515625" customWidth="1"/>
    <col min="4588" max="4588" width="24.7109375" customWidth="1"/>
    <col min="4842" max="4842" width="7.140625" customWidth="1"/>
    <col min="4843" max="4843" width="50.28515625" customWidth="1"/>
    <col min="4844" max="4844" width="24.7109375" customWidth="1"/>
    <col min="5098" max="5098" width="7.140625" customWidth="1"/>
    <col min="5099" max="5099" width="50.28515625" customWidth="1"/>
    <col min="5100" max="5100" width="24.7109375" customWidth="1"/>
    <col min="5354" max="5354" width="7.140625" customWidth="1"/>
    <col min="5355" max="5355" width="50.28515625" customWidth="1"/>
    <col min="5356" max="5356" width="24.7109375" customWidth="1"/>
    <col min="5610" max="5610" width="7.140625" customWidth="1"/>
    <col min="5611" max="5611" width="50.28515625" customWidth="1"/>
    <col min="5612" max="5612" width="24.7109375" customWidth="1"/>
    <col min="5866" max="5866" width="7.140625" customWidth="1"/>
    <col min="5867" max="5867" width="50.28515625" customWidth="1"/>
    <col min="5868" max="5868" width="24.7109375" customWidth="1"/>
    <col min="6122" max="6122" width="7.140625" customWidth="1"/>
    <col min="6123" max="6123" width="50.28515625" customWidth="1"/>
    <col min="6124" max="6124" width="24.7109375" customWidth="1"/>
    <col min="6378" max="6378" width="7.140625" customWidth="1"/>
    <col min="6379" max="6379" width="50.28515625" customWidth="1"/>
    <col min="6380" max="6380" width="24.7109375" customWidth="1"/>
    <col min="6634" max="6634" width="7.140625" customWidth="1"/>
    <col min="6635" max="6635" width="50.28515625" customWidth="1"/>
    <col min="6636" max="6636" width="24.7109375" customWidth="1"/>
    <col min="6890" max="6890" width="7.140625" customWidth="1"/>
    <col min="6891" max="6891" width="50.28515625" customWidth="1"/>
    <col min="6892" max="6892" width="24.7109375" customWidth="1"/>
    <col min="7146" max="7146" width="7.140625" customWidth="1"/>
    <col min="7147" max="7147" width="50.28515625" customWidth="1"/>
    <col min="7148" max="7148" width="24.7109375" customWidth="1"/>
    <col min="7402" max="7402" width="7.140625" customWidth="1"/>
    <col min="7403" max="7403" width="50.28515625" customWidth="1"/>
    <col min="7404" max="7404" width="24.7109375" customWidth="1"/>
    <col min="7658" max="7658" width="7.140625" customWidth="1"/>
    <col min="7659" max="7659" width="50.28515625" customWidth="1"/>
    <col min="7660" max="7660" width="24.7109375" customWidth="1"/>
    <col min="7914" max="7914" width="7.140625" customWidth="1"/>
    <col min="7915" max="7915" width="50.28515625" customWidth="1"/>
    <col min="7916" max="7916" width="24.7109375" customWidth="1"/>
    <col min="8170" max="8170" width="7.140625" customWidth="1"/>
    <col min="8171" max="8171" width="50.28515625" customWidth="1"/>
    <col min="8172" max="8172" width="24.7109375" customWidth="1"/>
    <col min="8426" max="8426" width="7.140625" customWidth="1"/>
    <col min="8427" max="8427" width="50.28515625" customWidth="1"/>
    <col min="8428" max="8428" width="24.7109375" customWidth="1"/>
    <col min="8682" max="8682" width="7.140625" customWidth="1"/>
    <col min="8683" max="8683" width="50.28515625" customWidth="1"/>
    <col min="8684" max="8684" width="24.7109375" customWidth="1"/>
    <col min="8938" max="8938" width="7.140625" customWidth="1"/>
    <col min="8939" max="8939" width="50.28515625" customWidth="1"/>
    <col min="8940" max="8940" width="24.7109375" customWidth="1"/>
    <col min="9194" max="9194" width="7.140625" customWidth="1"/>
    <col min="9195" max="9195" width="50.28515625" customWidth="1"/>
    <col min="9196" max="9196" width="24.7109375" customWidth="1"/>
    <col min="9450" max="9450" width="7.140625" customWidth="1"/>
    <col min="9451" max="9451" width="50.28515625" customWidth="1"/>
    <col min="9452" max="9452" width="24.7109375" customWidth="1"/>
    <col min="9706" max="9706" width="7.140625" customWidth="1"/>
    <col min="9707" max="9707" width="50.28515625" customWidth="1"/>
    <col min="9708" max="9708" width="24.7109375" customWidth="1"/>
    <col min="9962" max="9962" width="7.140625" customWidth="1"/>
    <col min="9963" max="9963" width="50.28515625" customWidth="1"/>
    <col min="9964" max="9964" width="24.7109375" customWidth="1"/>
    <col min="10218" max="10218" width="7.140625" customWidth="1"/>
    <col min="10219" max="10219" width="50.28515625" customWidth="1"/>
    <col min="10220" max="10220" width="24.7109375" customWidth="1"/>
    <col min="10474" max="10474" width="7.140625" customWidth="1"/>
    <col min="10475" max="10475" width="50.28515625" customWidth="1"/>
    <col min="10476" max="10476" width="24.7109375" customWidth="1"/>
    <col min="10730" max="10730" width="7.140625" customWidth="1"/>
    <col min="10731" max="10731" width="50.28515625" customWidth="1"/>
    <col min="10732" max="10732" width="24.7109375" customWidth="1"/>
    <col min="10986" max="10986" width="7.140625" customWidth="1"/>
    <col min="10987" max="10987" width="50.28515625" customWidth="1"/>
    <col min="10988" max="10988" width="24.7109375" customWidth="1"/>
    <col min="11242" max="11242" width="7.140625" customWidth="1"/>
    <col min="11243" max="11243" width="50.28515625" customWidth="1"/>
    <col min="11244" max="11244" width="24.7109375" customWidth="1"/>
    <col min="11498" max="11498" width="7.140625" customWidth="1"/>
    <col min="11499" max="11499" width="50.28515625" customWidth="1"/>
    <col min="11500" max="11500" width="24.7109375" customWidth="1"/>
    <col min="11754" max="11754" width="7.140625" customWidth="1"/>
    <col min="11755" max="11755" width="50.28515625" customWidth="1"/>
    <col min="11756" max="11756" width="24.7109375" customWidth="1"/>
    <col min="12010" max="12010" width="7.140625" customWidth="1"/>
    <col min="12011" max="12011" width="50.28515625" customWidth="1"/>
    <col min="12012" max="12012" width="24.7109375" customWidth="1"/>
    <col min="12266" max="12266" width="7.140625" customWidth="1"/>
    <col min="12267" max="12267" width="50.28515625" customWidth="1"/>
    <col min="12268" max="12268" width="24.7109375" customWidth="1"/>
    <col min="12522" max="12522" width="7.140625" customWidth="1"/>
    <col min="12523" max="12523" width="50.28515625" customWidth="1"/>
    <col min="12524" max="12524" width="24.7109375" customWidth="1"/>
    <col min="12778" max="12778" width="7.140625" customWidth="1"/>
    <col min="12779" max="12779" width="50.28515625" customWidth="1"/>
    <col min="12780" max="12780" width="24.7109375" customWidth="1"/>
    <col min="13034" max="13034" width="7.140625" customWidth="1"/>
    <col min="13035" max="13035" width="50.28515625" customWidth="1"/>
    <col min="13036" max="13036" width="24.7109375" customWidth="1"/>
    <col min="13290" max="13290" width="7.140625" customWidth="1"/>
    <col min="13291" max="13291" width="50.28515625" customWidth="1"/>
    <col min="13292" max="13292" width="24.7109375" customWidth="1"/>
    <col min="13546" max="13546" width="7.140625" customWidth="1"/>
    <col min="13547" max="13547" width="50.28515625" customWidth="1"/>
    <col min="13548" max="13548" width="24.7109375" customWidth="1"/>
    <col min="13802" max="13802" width="7.140625" customWidth="1"/>
    <col min="13803" max="13803" width="50.28515625" customWidth="1"/>
    <col min="13804" max="13804" width="24.7109375" customWidth="1"/>
    <col min="14058" max="14058" width="7.140625" customWidth="1"/>
    <col min="14059" max="14059" width="50.28515625" customWidth="1"/>
    <col min="14060" max="14060" width="24.7109375" customWidth="1"/>
    <col min="14314" max="14314" width="7.140625" customWidth="1"/>
    <col min="14315" max="14315" width="50.28515625" customWidth="1"/>
    <col min="14316" max="14316" width="24.7109375" customWidth="1"/>
    <col min="14570" max="14570" width="7.140625" customWidth="1"/>
    <col min="14571" max="14571" width="50.28515625" customWidth="1"/>
    <col min="14572" max="14572" width="24.7109375" customWidth="1"/>
    <col min="14826" max="14826" width="7.140625" customWidth="1"/>
    <col min="14827" max="14827" width="50.28515625" customWidth="1"/>
    <col min="14828" max="14828" width="24.7109375" customWidth="1"/>
    <col min="15082" max="15082" width="7.140625" customWidth="1"/>
    <col min="15083" max="15083" width="50.28515625" customWidth="1"/>
    <col min="15084" max="15084" width="24.7109375" customWidth="1"/>
    <col min="15338" max="15338" width="7.140625" customWidth="1"/>
    <col min="15339" max="15339" width="50.28515625" customWidth="1"/>
    <col min="15340" max="15340" width="24.7109375" customWidth="1"/>
    <col min="15594" max="15594" width="7.140625" customWidth="1"/>
    <col min="15595" max="15595" width="50.28515625" customWidth="1"/>
    <col min="15596" max="15596" width="24.7109375" customWidth="1"/>
    <col min="15850" max="15850" width="7.140625" customWidth="1"/>
    <col min="15851" max="15851" width="50.28515625" customWidth="1"/>
    <col min="15852" max="15852" width="24.7109375" customWidth="1"/>
    <col min="16106" max="16106" width="7.140625" customWidth="1"/>
    <col min="16107" max="16107" width="50.28515625" customWidth="1"/>
    <col min="16108" max="16108" width="24.7109375" customWidth="1"/>
  </cols>
  <sheetData>
    <row r="2" spans="2:7" ht="15.75">
      <c r="B2" s="67" t="s">
        <v>0</v>
      </c>
      <c r="C2" s="67"/>
      <c r="D2" s="67"/>
      <c r="E2" s="67"/>
    </row>
    <row r="3" spans="2:7" ht="15" customHeight="1" thickBot="1"/>
    <row r="4" spans="2:7" ht="65.25" customHeight="1" thickBot="1">
      <c r="B4" s="68" t="s">
        <v>346</v>
      </c>
      <c r="C4" s="69"/>
      <c r="D4" s="69"/>
      <c r="E4" s="70"/>
      <c r="F4" s="11"/>
      <c r="G4" s="11"/>
    </row>
    <row r="5" spans="2:7" ht="18" customHeight="1"/>
    <row r="6" spans="2:7" ht="15" customHeight="1">
      <c r="B6" s="67" t="s">
        <v>6</v>
      </c>
      <c r="C6" s="67"/>
      <c r="D6" s="67"/>
      <c r="E6" s="67"/>
    </row>
    <row r="7" spans="2:7" ht="13.5" customHeight="1"/>
    <row r="8" spans="2:7" ht="18.75" customHeight="1">
      <c r="B8" s="67" t="s">
        <v>151</v>
      </c>
      <c r="C8" s="67"/>
      <c r="D8" s="67"/>
      <c r="E8" s="67"/>
    </row>
    <row r="9" spans="2:7" ht="12" customHeight="1">
      <c r="B9" s="9"/>
      <c r="C9" s="9"/>
      <c r="D9" s="9"/>
      <c r="E9" s="9"/>
    </row>
    <row r="10" spans="2:7" ht="18.75" customHeight="1">
      <c r="B10" s="67" t="s">
        <v>350</v>
      </c>
      <c r="C10" s="67"/>
      <c r="D10" s="67"/>
      <c r="E10" s="67"/>
    </row>
    <row r="11" spans="2:7" ht="12.75" customHeight="1"/>
    <row r="12" spans="2:7" ht="21" customHeight="1">
      <c r="B12" s="3" t="s">
        <v>1</v>
      </c>
      <c r="C12" s="3" t="s">
        <v>2</v>
      </c>
      <c r="D12" s="3" t="s">
        <v>3</v>
      </c>
      <c r="E12" s="3" t="s">
        <v>4</v>
      </c>
    </row>
    <row r="13" spans="2:7" ht="21" customHeight="1">
      <c r="B13" s="7">
        <v>1</v>
      </c>
      <c r="C13" s="32" t="s">
        <v>272</v>
      </c>
      <c r="D13" s="8" t="s">
        <v>273</v>
      </c>
      <c r="E13" s="33">
        <v>18.329999999999998</v>
      </c>
    </row>
    <row r="14" spans="2:7" ht="21" customHeight="1">
      <c r="B14" s="7">
        <v>2</v>
      </c>
      <c r="C14" s="32" t="s">
        <v>274</v>
      </c>
      <c r="D14" s="8" t="s">
        <v>275</v>
      </c>
      <c r="E14" s="33">
        <v>19.66</v>
      </c>
    </row>
    <row r="15" spans="2:7" ht="21" customHeight="1">
      <c r="B15" s="7">
        <v>3</v>
      </c>
      <c r="C15" s="32" t="s">
        <v>276</v>
      </c>
      <c r="D15" s="8" t="s">
        <v>275</v>
      </c>
      <c r="E15" s="33">
        <v>19.329999999999998</v>
      </c>
    </row>
    <row r="16" spans="2:7" ht="21" customHeight="1">
      <c r="B16" s="7">
        <v>4</v>
      </c>
      <c r="C16" s="32" t="s">
        <v>277</v>
      </c>
      <c r="D16" s="8" t="s">
        <v>275</v>
      </c>
      <c r="E16" s="33">
        <v>19.329999999999998</v>
      </c>
    </row>
    <row r="17" spans="2:5" ht="21" customHeight="1">
      <c r="B17" s="7">
        <v>5</v>
      </c>
      <c r="C17" s="32" t="s">
        <v>278</v>
      </c>
      <c r="D17" s="8" t="s">
        <v>275</v>
      </c>
      <c r="E17" s="33">
        <v>18.66</v>
      </c>
    </row>
    <row r="18" spans="2:5" ht="21" customHeight="1">
      <c r="B18" s="7">
        <v>6</v>
      </c>
      <c r="C18" s="32" t="s">
        <v>279</v>
      </c>
      <c r="D18" s="8" t="s">
        <v>275</v>
      </c>
      <c r="E18" s="33">
        <v>18.66</v>
      </c>
    </row>
    <row r="19" spans="2:5" ht="21" customHeight="1">
      <c r="B19" s="7">
        <v>7</v>
      </c>
      <c r="C19" s="32" t="s">
        <v>280</v>
      </c>
      <c r="D19" s="8" t="s">
        <v>275</v>
      </c>
      <c r="E19" s="33">
        <v>18.329999999999998</v>
      </c>
    </row>
    <row r="20" spans="2:5" ht="21" customHeight="1">
      <c r="B20" s="7">
        <v>8</v>
      </c>
      <c r="C20" s="32" t="s">
        <v>281</v>
      </c>
      <c r="D20" s="8" t="s">
        <v>275</v>
      </c>
      <c r="E20" s="33">
        <v>18.329999999999998</v>
      </c>
    </row>
    <row r="21" spans="2:5" ht="21" customHeight="1">
      <c r="B21" s="7">
        <v>9</v>
      </c>
      <c r="C21" s="32" t="s">
        <v>282</v>
      </c>
      <c r="D21" s="8" t="s">
        <v>275</v>
      </c>
      <c r="E21" s="34">
        <v>18</v>
      </c>
    </row>
    <row r="22" spans="2:5" ht="21" customHeight="1">
      <c r="B22" s="7">
        <v>10</v>
      </c>
      <c r="C22" s="32" t="s">
        <v>283</v>
      </c>
      <c r="D22" s="8" t="s">
        <v>275</v>
      </c>
      <c r="E22" s="33">
        <v>17.66</v>
      </c>
    </row>
    <row r="23" spans="2:5" ht="21" customHeight="1">
      <c r="B23" s="7">
        <v>11</v>
      </c>
      <c r="C23" s="32" t="s">
        <v>284</v>
      </c>
      <c r="D23" s="8" t="s">
        <v>275</v>
      </c>
      <c r="E23" s="33">
        <v>17.329999999999998</v>
      </c>
    </row>
    <row r="24" spans="2:5" ht="21" customHeight="1">
      <c r="B24" s="7">
        <v>12</v>
      </c>
      <c r="C24" s="35" t="s">
        <v>285</v>
      </c>
      <c r="D24" s="8" t="s">
        <v>286</v>
      </c>
      <c r="E24" s="34">
        <v>15</v>
      </c>
    </row>
    <row r="25" spans="2:5" ht="21" customHeight="1">
      <c r="B25" s="7">
        <v>13</v>
      </c>
      <c r="C25" s="32" t="s">
        <v>287</v>
      </c>
      <c r="D25" s="8" t="s">
        <v>288</v>
      </c>
      <c r="E25" s="34">
        <v>19</v>
      </c>
    </row>
    <row r="26" spans="2:5" ht="21" customHeight="1">
      <c r="B26" s="7">
        <v>14</v>
      </c>
      <c r="C26" s="32" t="s">
        <v>289</v>
      </c>
      <c r="D26" s="8" t="s">
        <v>288</v>
      </c>
      <c r="E26" s="33">
        <v>17.66</v>
      </c>
    </row>
    <row r="27" spans="2:5" ht="21" customHeight="1">
      <c r="B27" s="7">
        <v>15</v>
      </c>
      <c r="C27" s="32" t="s">
        <v>290</v>
      </c>
      <c r="D27" s="8" t="s">
        <v>291</v>
      </c>
      <c r="E27" s="33">
        <v>18.329999999999998</v>
      </c>
    </row>
    <row r="28" spans="2:5" ht="21" customHeight="1">
      <c r="B28" s="7">
        <v>16</v>
      </c>
      <c r="C28" s="32" t="s">
        <v>292</v>
      </c>
      <c r="D28" s="8" t="s">
        <v>291</v>
      </c>
      <c r="E28" s="33">
        <v>18.329999999999998</v>
      </c>
    </row>
    <row r="29" spans="2:5" ht="21" customHeight="1">
      <c r="B29" s="7">
        <v>17</v>
      </c>
      <c r="C29" s="32" t="s">
        <v>293</v>
      </c>
      <c r="D29" s="8" t="s">
        <v>294</v>
      </c>
      <c r="E29" s="34">
        <v>18</v>
      </c>
    </row>
    <row r="30" spans="2:5" ht="21" customHeight="1">
      <c r="B30" s="7">
        <v>18</v>
      </c>
      <c r="C30" s="32" t="s">
        <v>295</v>
      </c>
      <c r="D30" s="8" t="s">
        <v>294</v>
      </c>
      <c r="E30" s="33">
        <v>14.66</v>
      </c>
    </row>
    <row r="31" spans="2:5" ht="21" customHeight="1">
      <c r="B31" s="7">
        <v>19</v>
      </c>
      <c r="C31" s="32" t="s">
        <v>296</v>
      </c>
      <c r="D31" s="8" t="s">
        <v>297</v>
      </c>
      <c r="E31" s="34">
        <v>18</v>
      </c>
    </row>
    <row r="32" spans="2:5" ht="21" customHeight="1">
      <c r="B32" s="7">
        <v>20</v>
      </c>
      <c r="C32" s="32" t="s">
        <v>298</v>
      </c>
      <c r="D32" s="8" t="s">
        <v>297</v>
      </c>
      <c r="E32" s="34">
        <v>18</v>
      </c>
    </row>
    <row r="33" spans="2:5" ht="21" customHeight="1">
      <c r="B33" s="7">
        <v>21</v>
      </c>
      <c r="C33" s="32" t="s">
        <v>299</v>
      </c>
      <c r="D33" s="8" t="s">
        <v>297</v>
      </c>
      <c r="E33" s="33">
        <v>16.66</v>
      </c>
    </row>
    <row r="34" spans="2:5" ht="21" customHeight="1">
      <c r="B34" s="7">
        <v>22</v>
      </c>
      <c r="C34" s="32" t="s">
        <v>300</v>
      </c>
      <c r="D34" s="8" t="s">
        <v>297</v>
      </c>
      <c r="E34" s="33">
        <v>16.66</v>
      </c>
    </row>
    <row r="35" spans="2:5" ht="21" customHeight="1">
      <c r="B35" s="7">
        <v>23</v>
      </c>
      <c r="C35" s="32" t="s">
        <v>301</v>
      </c>
      <c r="D35" s="8" t="s">
        <v>302</v>
      </c>
      <c r="E35" s="33">
        <v>18.66</v>
      </c>
    </row>
    <row r="36" spans="2:5" ht="21" customHeight="1">
      <c r="B36" s="7">
        <v>24</v>
      </c>
      <c r="C36" s="32" t="s">
        <v>303</v>
      </c>
      <c r="D36" s="8" t="s">
        <v>304</v>
      </c>
      <c r="E36" s="33">
        <v>17.66</v>
      </c>
    </row>
    <row r="37" spans="2:5" ht="21" customHeight="1">
      <c r="B37" s="7">
        <v>25</v>
      </c>
      <c r="C37" s="32" t="s">
        <v>305</v>
      </c>
      <c r="D37" s="8" t="s">
        <v>306</v>
      </c>
      <c r="E37" s="34">
        <v>16</v>
      </c>
    </row>
    <row r="38" spans="2:5" ht="21" customHeight="1">
      <c r="B38" s="7">
        <v>26</v>
      </c>
      <c r="C38" s="32" t="s">
        <v>307</v>
      </c>
      <c r="D38" s="8" t="s">
        <v>308</v>
      </c>
      <c r="E38" s="33">
        <v>18.66</v>
      </c>
    </row>
    <row r="39" spans="2:5" ht="21" customHeight="1">
      <c r="B39" s="7">
        <v>27</v>
      </c>
      <c r="C39" s="32" t="s">
        <v>309</v>
      </c>
      <c r="D39" s="8" t="s">
        <v>310</v>
      </c>
      <c r="E39" s="33">
        <v>15.66</v>
      </c>
    </row>
    <row r="40" spans="2:5" ht="17.25" customHeight="1">
      <c r="B40" s="71"/>
      <c r="C40" s="71"/>
      <c r="D40" s="71"/>
      <c r="E40" s="71"/>
    </row>
    <row r="41" spans="2:5" ht="47.25" customHeight="1">
      <c r="B41" s="66" t="s">
        <v>152</v>
      </c>
      <c r="C41" s="66"/>
      <c r="D41" s="66"/>
      <c r="E41" s="66"/>
    </row>
    <row r="42" spans="2:5" ht="16.5" customHeight="1">
      <c r="B42" s="24"/>
      <c r="C42" s="24"/>
      <c r="D42" s="24"/>
      <c r="E42" s="24"/>
    </row>
    <row r="43" spans="2:5" s="5" customFormat="1" ht="15.75" customHeight="1">
      <c r="B43" s="13" t="s">
        <v>94</v>
      </c>
      <c r="C43" s="13"/>
      <c r="D43"/>
      <c r="E43"/>
    </row>
    <row r="44" spans="2:5" s="5" customFormat="1" ht="12.75" customHeight="1">
      <c r="B44" s="25" t="s">
        <v>311</v>
      </c>
      <c r="C44" s="25"/>
      <c r="D44" s="24"/>
      <c r="E44" s="24"/>
    </row>
    <row r="46" spans="2:5">
      <c r="B46" s="78" t="s">
        <v>166</v>
      </c>
      <c r="C46" s="78"/>
      <c r="D46" s="24"/>
    </row>
  </sheetData>
  <mergeCells count="8">
    <mergeCell ref="B46:C46"/>
    <mergeCell ref="B2:E2"/>
    <mergeCell ref="B4:E4"/>
    <mergeCell ref="B6:E6"/>
    <mergeCell ref="B8:E8"/>
    <mergeCell ref="B40:E40"/>
    <mergeCell ref="B41:E41"/>
    <mergeCell ref="B10:E10"/>
  </mergeCells>
  <conditionalFormatting sqref="C24">
    <cfRule type="cellIs" dxfId="107" priority="1" stopIfTrue="1" operator="equal">
      <formula>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9"/>
  <sheetViews>
    <sheetView workbookViewId="0">
      <selection activeCell="B27" sqref="B27"/>
    </sheetView>
  </sheetViews>
  <sheetFormatPr baseColWidth="10" defaultRowHeight="15"/>
  <cols>
    <col min="2" max="2" width="7.140625" customWidth="1"/>
    <col min="3" max="3" width="36.85546875" customWidth="1"/>
    <col min="4" max="4" width="16.85546875" customWidth="1"/>
    <col min="5" max="5" width="16.28515625" customWidth="1"/>
    <col min="234" max="234" width="7.140625" customWidth="1"/>
    <col min="235" max="235" width="50.28515625" customWidth="1"/>
    <col min="236" max="236" width="24.7109375" customWidth="1"/>
    <col min="490" max="490" width="7.140625" customWidth="1"/>
    <col min="491" max="491" width="50.28515625" customWidth="1"/>
    <col min="492" max="492" width="24.7109375" customWidth="1"/>
    <col min="746" max="746" width="7.140625" customWidth="1"/>
    <col min="747" max="747" width="50.28515625" customWidth="1"/>
    <col min="748" max="748" width="24.7109375" customWidth="1"/>
    <col min="1002" max="1002" width="7.140625" customWidth="1"/>
    <col min="1003" max="1003" width="50.28515625" customWidth="1"/>
    <col min="1004" max="1004" width="24.7109375" customWidth="1"/>
    <col min="1258" max="1258" width="7.140625" customWidth="1"/>
    <col min="1259" max="1259" width="50.28515625" customWidth="1"/>
    <col min="1260" max="1260" width="24.7109375" customWidth="1"/>
    <col min="1514" max="1514" width="7.140625" customWidth="1"/>
    <col min="1515" max="1515" width="50.28515625" customWidth="1"/>
    <col min="1516" max="1516" width="24.7109375" customWidth="1"/>
    <col min="1770" max="1770" width="7.140625" customWidth="1"/>
    <col min="1771" max="1771" width="50.28515625" customWidth="1"/>
    <col min="1772" max="1772" width="24.7109375" customWidth="1"/>
    <col min="2026" max="2026" width="7.140625" customWidth="1"/>
    <col min="2027" max="2027" width="50.28515625" customWidth="1"/>
    <col min="2028" max="2028" width="24.7109375" customWidth="1"/>
    <col min="2282" max="2282" width="7.140625" customWidth="1"/>
    <col min="2283" max="2283" width="50.28515625" customWidth="1"/>
    <col min="2284" max="2284" width="24.7109375" customWidth="1"/>
    <col min="2538" max="2538" width="7.140625" customWidth="1"/>
    <col min="2539" max="2539" width="50.28515625" customWidth="1"/>
    <col min="2540" max="2540" width="24.7109375" customWidth="1"/>
    <col min="2794" max="2794" width="7.140625" customWidth="1"/>
    <col min="2795" max="2795" width="50.28515625" customWidth="1"/>
    <col min="2796" max="2796" width="24.7109375" customWidth="1"/>
    <col min="3050" max="3050" width="7.140625" customWidth="1"/>
    <col min="3051" max="3051" width="50.28515625" customWidth="1"/>
    <col min="3052" max="3052" width="24.7109375" customWidth="1"/>
    <col min="3306" max="3306" width="7.140625" customWidth="1"/>
    <col min="3307" max="3307" width="50.28515625" customWidth="1"/>
    <col min="3308" max="3308" width="24.7109375" customWidth="1"/>
    <col min="3562" max="3562" width="7.140625" customWidth="1"/>
    <col min="3563" max="3563" width="50.28515625" customWidth="1"/>
    <col min="3564" max="3564" width="24.7109375" customWidth="1"/>
    <col min="3818" max="3818" width="7.140625" customWidth="1"/>
    <col min="3819" max="3819" width="50.28515625" customWidth="1"/>
    <col min="3820" max="3820" width="24.7109375" customWidth="1"/>
    <col min="4074" max="4074" width="7.140625" customWidth="1"/>
    <col min="4075" max="4075" width="50.28515625" customWidth="1"/>
    <col min="4076" max="4076" width="24.7109375" customWidth="1"/>
    <col min="4330" max="4330" width="7.140625" customWidth="1"/>
    <col min="4331" max="4331" width="50.28515625" customWidth="1"/>
    <col min="4332" max="4332" width="24.7109375" customWidth="1"/>
    <col min="4586" max="4586" width="7.140625" customWidth="1"/>
    <col min="4587" max="4587" width="50.28515625" customWidth="1"/>
    <col min="4588" max="4588" width="24.7109375" customWidth="1"/>
    <col min="4842" max="4842" width="7.140625" customWidth="1"/>
    <col min="4843" max="4843" width="50.28515625" customWidth="1"/>
    <col min="4844" max="4844" width="24.7109375" customWidth="1"/>
    <col min="5098" max="5098" width="7.140625" customWidth="1"/>
    <col min="5099" max="5099" width="50.28515625" customWidth="1"/>
    <col min="5100" max="5100" width="24.7109375" customWidth="1"/>
    <col min="5354" max="5354" width="7.140625" customWidth="1"/>
    <col min="5355" max="5355" width="50.28515625" customWidth="1"/>
    <col min="5356" max="5356" width="24.7109375" customWidth="1"/>
    <col min="5610" max="5610" width="7.140625" customWidth="1"/>
    <col min="5611" max="5611" width="50.28515625" customWidth="1"/>
    <col min="5612" max="5612" width="24.7109375" customWidth="1"/>
    <col min="5866" max="5866" width="7.140625" customWidth="1"/>
    <col min="5867" max="5867" width="50.28515625" customWidth="1"/>
    <col min="5868" max="5868" width="24.7109375" customWidth="1"/>
    <col min="6122" max="6122" width="7.140625" customWidth="1"/>
    <col min="6123" max="6123" width="50.28515625" customWidth="1"/>
    <col min="6124" max="6124" width="24.7109375" customWidth="1"/>
    <col min="6378" max="6378" width="7.140625" customWidth="1"/>
    <col min="6379" max="6379" width="50.28515625" customWidth="1"/>
    <col min="6380" max="6380" width="24.7109375" customWidth="1"/>
    <col min="6634" max="6634" width="7.140625" customWidth="1"/>
    <col min="6635" max="6635" width="50.28515625" customWidth="1"/>
    <col min="6636" max="6636" width="24.7109375" customWidth="1"/>
    <col min="6890" max="6890" width="7.140625" customWidth="1"/>
    <col min="6891" max="6891" width="50.28515625" customWidth="1"/>
    <col min="6892" max="6892" width="24.7109375" customWidth="1"/>
    <col min="7146" max="7146" width="7.140625" customWidth="1"/>
    <col min="7147" max="7147" width="50.28515625" customWidth="1"/>
    <col min="7148" max="7148" width="24.7109375" customWidth="1"/>
    <col min="7402" max="7402" width="7.140625" customWidth="1"/>
    <col min="7403" max="7403" width="50.28515625" customWidth="1"/>
    <col min="7404" max="7404" width="24.7109375" customWidth="1"/>
    <col min="7658" max="7658" width="7.140625" customWidth="1"/>
    <col min="7659" max="7659" width="50.28515625" customWidth="1"/>
    <col min="7660" max="7660" width="24.7109375" customWidth="1"/>
    <col min="7914" max="7914" width="7.140625" customWidth="1"/>
    <col min="7915" max="7915" width="50.28515625" customWidth="1"/>
    <col min="7916" max="7916" width="24.7109375" customWidth="1"/>
    <col min="8170" max="8170" width="7.140625" customWidth="1"/>
    <col min="8171" max="8171" width="50.28515625" customWidth="1"/>
    <col min="8172" max="8172" width="24.7109375" customWidth="1"/>
    <col min="8426" max="8426" width="7.140625" customWidth="1"/>
    <col min="8427" max="8427" width="50.28515625" customWidth="1"/>
    <col min="8428" max="8428" width="24.7109375" customWidth="1"/>
    <col min="8682" max="8682" width="7.140625" customWidth="1"/>
    <col min="8683" max="8683" width="50.28515625" customWidth="1"/>
    <col min="8684" max="8684" width="24.7109375" customWidth="1"/>
    <col min="8938" max="8938" width="7.140625" customWidth="1"/>
    <col min="8939" max="8939" width="50.28515625" customWidth="1"/>
    <col min="8940" max="8940" width="24.7109375" customWidth="1"/>
    <col min="9194" max="9194" width="7.140625" customWidth="1"/>
    <col min="9195" max="9195" width="50.28515625" customWidth="1"/>
    <col min="9196" max="9196" width="24.7109375" customWidth="1"/>
    <col min="9450" max="9450" width="7.140625" customWidth="1"/>
    <col min="9451" max="9451" width="50.28515625" customWidth="1"/>
    <col min="9452" max="9452" width="24.7109375" customWidth="1"/>
    <col min="9706" max="9706" width="7.140625" customWidth="1"/>
    <col min="9707" max="9707" width="50.28515625" customWidth="1"/>
    <col min="9708" max="9708" width="24.7109375" customWidth="1"/>
    <col min="9962" max="9962" width="7.140625" customWidth="1"/>
    <col min="9963" max="9963" width="50.28515625" customWidth="1"/>
    <col min="9964" max="9964" width="24.7109375" customWidth="1"/>
    <col min="10218" max="10218" width="7.140625" customWidth="1"/>
    <col min="10219" max="10219" width="50.28515625" customWidth="1"/>
    <col min="10220" max="10220" width="24.7109375" customWidth="1"/>
    <col min="10474" max="10474" width="7.140625" customWidth="1"/>
    <col min="10475" max="10475" width="50.28515625" customWidth="1"/>
    <col min="10476" max="10476" width="24.7109375" customWidth="1"/>
    <col min="10730" max="10730" width="7.140625" customWidth="1"/>
    <col min="10731" max="10731" width="50.28515625" customWidth="1"/>
    <col min="10732" max="10732" width="24.7109375" customWidth="1"/>
    <col min="10986" max="10986" width="7.140625" customWidth="1"/>
    <col min="10987" max="10987" width="50.28515625" customWidth="1"/>
    <col min="10988" max="10988" width="24.7109375" customWidth="1"/>
    <col min="11242" max="11242" width="7.140625" customWidth="1"/>
    <col min="11243" max="11243" width="50.28515625" customWidth="1"/>
    <col min="11244" max="11244" width="24.7109375" customWidth="1"/>
    <col min="11498" max="11498" width="7.140625" customWidth="1"/>
    <col min="11499" max="11499" width="50.28515625" customWidth="1"/>
    <col min="11500" max="11500" width="24.7109375" customWidth="1"/>
    <col min="11754" max="11754" width="7.140625" customWidth="1"/>
    <col min="11755" max="11755" width="50.28515625" customWidth="1"/>
    <col min="11756" max="11756" width="24.7109375" customWidth="1"/>
    <col min="12010" max="12010" width="7.140625" customWidth="1"/>
    <col min="12011" max="12011" width="50.28515625" customWidth="1"/>
    <col min="12012" max="12012" width="24.7109375" customWidth="1"/>
    <col min="12266" max="12266" width="7.140625" customWidth="1"/>
    <col min="12267" max="12267" width="50.28515625" customWidth="1"/>
    <col min="12268" max="12268" width="24.7109375" customWidth="1"/>
    <col min="12522" max="12522" width="7.140625" customWidth="1"/>
    <col min="12523" max="12523" width="50.28515625" customWidth="1"/>
    <col min="12524" max="12524" width="24.7109375" customWidth="1"/>
    <col min="12778" max="12778" width="7.140625" customWidth="1"/>
    <col min="12779" max="12779" width="50.28515625" customWidth="1"/>
    <col min="12780" max="12780" width="24.7109375" customWidth="1"/>
    <col min="13034" max="13034" width="7.140625" customWidth="1"/>
    <col min="13035" max="13035" width="50.28515625" customWidth="1"/>
    <col min="13036" max="13036" width="24.7109375" customWidth="1"/>
    <col min="13290" max="13290" width="7.140625" customWidth="1"/>
    <col min="13291" max="13291" width="50.28515625" customWidth="1"/>
    <col min="13292" max="13292" width="24.7109375" customWidth="1"/>
    <col min="13546" max="13546" width="7.140625" customWidth="1"/>
    <col min="13547" max="13547" width="50.28515625" customWidth="1"/>
    <col min="13548" max="13548" width="24.7109375" customWidth="1"/>
    <col min="13802" max="13802" width="7.140625" customWidth="1"/>
    <col min="13803" max="13803" width="50.28515625" customWidth="1"/>
    <col min="13804" max="13804" width="24.7109375" customWidth="1"/>
    <col min="14058" max="14058" width="7.140625" customWidth="1"/>
    <col min="14059" max="14059" width="50.28515625" customWidth="1"/>
    <col min="14060" max="14060" width="24.7109375" customWidth="1"/>
    <col min="14314" max="14314" width="7.140625" customWidth="1"/>
    <col min="14315" max="14315" width="50.28515625" customWidth="1"/>
    <col min="14316" max="14316" width="24.7109375" customWidth="1"/>
    <col min="14570" max="14570" width="7.140625" customWidth="1"/>
    <col min="14571" max="14571" width="50.28515625" customWidth="1"/>
    <col min="14572" max="14572" width="24.7109375" customWidth="1"/>
    <col min="14826" max="14826" width="7.140625" customWidth="1"/>
    <col min="14827" max="14827" width="50.28515625" customWidth="1"/>
    <col min="14828" max="14828" width="24.7109375" customWidth="1"/>
    <col min="15082" max="15082" width="7.140625" customWidth="1"/>
    <col min="15083" max="15083" width="50.28515625" customWidth="1"/>
    <col min="15084" max="15084" width="24.7109375" customWidth="1"/>
    <col min="15338" max="15338" width="7.140625" customWidth="1"/>
    <col min="15339" max="15339" width="50.28515625" customWidth="1"/>
    <col min="15340" max="15340" width="24.7109375" customWidth="1"/>
    <col min="15594" max="15594" width="7.140625" customWidth="1"/>
    <col min="15595" max="15595" width="50.28515625" customWidth="1"/>
    <col min="15596" max="15596" width="24.7109375" customWidth="1"/>
    <col min="15850" max="15850" width="7.140625" customWidth="1"/>
    <col min="15851" max="15851" width="50.28515625" customWidth="1"/>
    <col min="15852" max="15852" width="24.7109375" customWidth="1"/>
    <col min="16106" max="16106" width="7.140625" customWidth="1"/>
    <col min="16107" max="16107" width="50.28515625" customWidth="1"/>
    <col min="16108" max="16108" width="24.7109375" customWidth="1"/>
  </cols>
  <sheetData>
    <row r="2" spans="2:7" ht="15.75">
      <c r="B2" s="67" t="s">
        <v>0</v>
      </c>
      <c r="C2" s="67"/>
      <c r="D2" s="67"/>
      <c r="E2" s="67"/>
    </row>
    <row r="3" spans="2:7" ht="15.75" thickBot="1"/>
    <row r="4" spans="2:7" ht="60" customHeight="1" thickBot="1">
      <c r="B4" s="68" t="s">
        <v>346</v>
      </c>
      <c r="C4" s="69"/>
      <c r="D4" s="69"/>
      <c r="E4" s="70"/>
      <c r="F4" s="11"/>
      <c r="G4" s="11"/>
    </row>
    <row r="5" spans="2:7" ht="18" customHeight="1"/>
    <row r="6" spans="2:7" ht="15.75">
      <c r="B6" s="67" t="s">
        <v>6</v>
      </c>
      <c r="C6" s="67"/>
      <c r="D6" s="67"/>
      <c r="E6" s="67"/>
    </row>
    <row r="7" spans="2:7" ht="15" customHeight="1">
      <c r="B7" s="17"/>
      <c r="C7" s="17"/>
      <c r="D7" s="17"/>
      <c r="E7" s="17"/>
    </row>
    <row r="8" spans="2:7" ht="15.75">
      <c r="B8" s="67" t="s">
        <v>151</v>
      </c>
      <c r="C8" s="67"/>
      <c r="D8" s="67"/>
      <c r="E8" s="67"/>
    </row>
    <row r="9" spans="2:7" ht="15.75">
      <c r="B9" s="9"/>
      <c r="C9" s="9"/>
      <c r="D9" s="9"/>
      <c r="E9" s="9"/>
    </row>
    <row r="10" spans="2:7" ht="15.75">
      <c r="B10" s="76" t="s">
        <v>352</v>
      </c>
      <c r="C10" s="76"/>
      <c r="D10" s="76"/>
      <c r="E10" s="76"/>
    </row>
    <row r="12" spans="2:7" ht="21" customHeight="1">
      <c r="B12" s="3" t="s">
        <v>1</v>
      </c>
      <c r="C12" s="3" t="s">
        <v>2</v>
      </c>
      <c r="D12" s="3" t="s">
        <v>3</v>
      </c>
      <c r="E12" s="3" t="s">
        <v>4</v>
      </c>
    </row>
    <row r="13" spans="2:7" ht="21" customHeight="1">
      <c r="B13" s="7">
        <v>1</v>
      </c>
      <c r="C13" s="37" t="s">
        <v>331</v>
      </c>
      <c r="D13" s="7" t="s">
        <v>332</v>
      </c>
      <c r="E13" s="36">
        <v>17.5</v>
      </c>
    </row>
    <row r="14" spans="2:7" ht="21" customHeight="1">
      <c r="B14" s="7">
        <v>2</v>
      </c>
      <c r="C14" s="37" t="s">
        <v>333</v>
      </c>
      <c r="D14" s="7" t="s">
        <v>332</v>
      </c>
      <c r="E14" s="19">
        <v>15</v>
      </c>
    </row>
    <row r="15" spans="2:7" ht="21" customHeight="1">
      <c r="B15" s="7">
        <v>3</v>
      </c>
      <c r="C15" s="37" t="s">
        <v>334</v>
      </c>
      <c r="D15" s="7" t="s">
        <v>335</v>
      </c>
      <c r="E15" s="19">
        <v>18</v>
      </c>
    </row>
    <row r="16" spans="2:7" ht="21" customHeight="1">
      <c r="B16" s="7">
        <v>4</v>
      </c>
      <c r="C16" s="37" t="s">
        <v>336</v>
      </c>
      <c r="D16" s="7" t="s">
        <v>337</v>
      </c>
      <c r="E16" s="36">
        <v>15.33</v>
      </c>
    </row>
    <row r="17" spans="2:5" ht="21" customHeight="1">
      <c r="B17" s="7">
        <v>5</v>
      </c>
      <c r="C17" s="37" t="s">
        <v>338</v>
      </c>
      <c r="D17" s="7" t="s">
        <v>337</v>
      </c>
      <c r="E17" s="19">
        <v>12</v>
      </c>
    </row>
    <row r="18" spans="2:5" ht="21" customHeight="1">
      <c r="B18" s="7">
        <v>6</v>
      </c>
      <c r="C18" s="37" t="s">
        <v>339</v>
      </c>
      <c r="D18" s="7" t="s">
        <v>340</v>
      </c>
      <c r="E18" s="36">
        <v>13.84</v>
      </c>
    </row>
    <row r="19" spans="2:5" ht="21" customHeight="1">
      <c r="B19" s="7">
        <v>7</v>
      </c>
      <c r="C19" s="37" t="s">
        <v>341</v>
      </c>
      <c r="D19" s="7" t="s">
        <v>342</v>
      </c>
      <c r="E19" s="36">
        <v>17.34</v>
      </c>
    </row>
    <row r="20" spans="2:5" ht="17.25" customHeight="1">
      <c r="B20" s="71"/>
      <c r="C20" s="71"/>
      <c r="D20" s="71"/>
      <c r="E20" s="71"/>
    </row>
    <row r="21" spans="2:5" ht="47.25" customHeight="1">
      <c r="B21" s="66" t="s">
        <v>152</v>
      </c>
      <c r="C21" s="66"/>
      <c r="D21" s="66"/>
      <c r="E21" s="66"/>
    </row>
    <row r="22" spans="2:5" ht="16.5" customHeight="1">
      <c r="B22" s="25"/>
      <c r="C22" s="25"/>
      <c r="D22" s="25"/>
      <c r="E22" s="25"/>
    </row>
    <row r="23" spans="2:5" s="5" customFormat="1" ht="15.75" customHeight="1">
      <c r="B23" s="13" t="s">
        <v>94</v>
      </c>
      <c r="C23" s="13"/>
      <c r="D23" s="13"/>
      <c r="E23" s="13"/>
    </row>
    <row r="24" spans="2:5" s="5" customFormat="1">
      <c r="B24" s="25" t="s">
        <v>343</v>
      </c>
      <c r="C24" s="25"/>
      <c r="D24" s="25"/>
      <c r="E24" s="25"/>
    </row>
    <row r="26" spans="2:5" s="12" customFormat="1">
      <c r="B26" t="s">
        <v>368</v>
      </c>
      <c r="C26"/>
      <c r="D26"/>
      <c r="E26"/>
    </row>
    <row r="27" spans="2:5">
      <c r="B27" s="24"/>
      <c r="C27" s="24"/>
      <c r="D27" s="24"/>
      <c r="E27" s="24"/>
    </row>
    <row r="29" spans="2:5">
      <c r="B29" s="12"/>
      <c r="C29" s="12"/>
      <c r="D29" s="12"/>
      <c r="E29" s="12"/>
    </row>
  </sheetData>
  <mergeCells count="7">
    <mergeCell ref="B21:E21"/>
    <mergeCell ref="B10:E10"/>
    <mergeCell ref="B2:E2"/>
    <mergeCell ref="B4:E4"/>
    <mergeCell ref="B6:E6"/>
    <mergeCell ref="B8:E8"/>
    <mergeCell ref="B20:E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5"/>
  <sheetViews>
    <sheetView tabSelected="1" zoomScaleNormal="100" workbookViewId="0">
      <selection activeCell="E29" sqref="E29"/>
    </sheetView>
  </sheetViews>
  <sheetFormatPr baseColWidth="10" defaultRowHeight="15"/>
  <cols>
    <col min="1" max="1" width="8.28515625" customWidth="1"/>
    <col min="2" max="2" width="7.140625" customWidth="1"/>
    <col min="3" max="3" width="41.28515625" bestFit="1" customWidth="1"/>
    <col min="4" max="4" width="16.85546875" customWidth="1"/>
    <col min="5" max="5" width="16.28515625" customWidth="1"/>
    <col min="234" max="234" width="7.140625" customWidth="1"/>
    <col min="235" max="235" width="50.28515625" customWidth="1"/>
    <col min="236" max="236" width="24.7109375" customWidth="1"/>
    <col min="490" max="490" width="7.140625" customWidth="1"/>
    <col min="491" max="491" width="50.28515625" customWidth="1"/>
    <col min="492" max="492" width="24.7109375" customWidth="1"/>
    <col min="746" max="746" width="7.140625" customWidth="1"/>
    <col min="747" max="747" width="50.28515625" customWidth="1"/>
    <col min="748" max="748" width="24.7109375" customWidth="1"/>
    <col min="1002" max="1002" width="7.140625" customWidth="1"/>
    <col min="1003" max="1003" width="50.28515625" customWidth="1"/>
    <col min="1004" max="1004" width="24.7109375" customWidth="1"/>
    <col min="1258" max="1258" width="7.140625" customWidth="1"/>
    <col min="1259" max="1259" width="50.28515625" customWidth="1"/>
    <col min="1260" max="1260" width="24.7109375" customWidth="1"/>
    <col min="1514" max="1514" width="7.140625" customWidth="1"/>
    <col min="1515" max="1515" width="50.28515625" customWidth="1"/>
    <col min="1516" max="1516" width="24.7109375" customWidth="1"/>
    <col min="1770" max="1770" width="7.140625" customWidth="1"/>
    <col min="1771" max="1771" width="50.28515625" customWidth="1"/>
    <col min="1772" max="1772" width="24.7109375" customWidth="1"/>
    <col min="2026" max="2026" width="7.140625" customWidth="1"/>
    <col min="2027" max="2027" width="50.28515625" customWidth="1"/>
    <col min="2028" max="2028" width="24.7109375" customWidth="1"/>
    <col min="2282" max="2282" width="7.140625" customWidth="1"/>
    <col min="2283" max="2283" width="50.28515625" customWidth="1"/>
    <col min="2284" max="2284" width="24.7109375" customWidth="1"/>
    <col min="2538" max="2538" width="7.140625" customWidth="1"/>
    <col min="2539" max="2539" width="50.28515625" customWidth="1"/>
    <col min="2540" max="2540" width="24.7109375" customWidth="1"/>
    <col min="2794" max="2794" width="7.140625" customWidth="1"/>
    <col min="2795" max="2795" width="50.28515625" customWidth="1"/>
    <col min="2796" max="2796" width="24.7109375" customWidth="1"/>
    <col min="3050" max="3050" width="7.140625" customWidth="1"/>
    <col min="3051" max="3051" width="50.28515625" customWidth="1"/>
    <col min="3052" max="3052" width="24.7109375" customWidth="1"/>
    <col min="3306" max="3306" width="7.140625" customWidth="1"/>
    <col min="3307" max="3307" width="50.28515625" customWidth="1"/>
    <col min="3308" max="3308" width="24.7109375" customWidth="1"/>
    <col min="3562" max="3562" width="7.140625" customWidth="1"/>
    <col min="3563" max="3563" width="50.28515625" customWidth="1"/>
    <col min="3564" max="3564" width="24.7109375" customWidth="1"/>
    <col min="3818" max="3818" width="7.140625" customWidth="1"/>
    <col min="3819" max="3819" width="50.28515625" customWidth="1"/>
    <col min="3820" max="3820" width="24.7109375" customWidth="1"/>
    <col min="4074" max="4074" width="7.140625" customWidth="1"/>
    <col min="4075" max="4075" width="50.28515625" customWidth="1"/>
    <col min="4076" max="4076" width="24.7109375" customWidth="1"/>
    <col min="4330" max="4330" width="7.140625" customWidth="1"/>
    <col min="4331" max="4331" width="50.28515625" customWidth="1"/>
    <col min="4332" max="4332" width="24.7109375" customWidth="1"/>
    <col min="4586" max="4586" width="7.140625" customWidth="1"/>
    <col min="4587" max="4587" width="50.28515625" customWidth="1"/>
    <col min="4588" max="4588" width="24.7109375" customWidth="1"/>
    <col min="4842" max="4842" width="7.140625" customWidth="1"/>
    <col min="4843" max="4843" width="50.28515625" customWidth="1"/>
    <col min="4844" max="4844" width="24.7109375" customWidth="1"/>
    <col min="5098" max="5098" width="7.140625" customWidth="1"/>
    <col min="5099" max="5099" width="50.28515625" customWidth="1"/>
    <col min="5100" max="5100" width="24.7109375" customWidth="1"/>
    <col min="5354" max="5354" width="7.140625" customWidth="1"/>
    <col min="5355" max="5355" width="50.28515625" customWidth="1"/>
    <col min="5356" max="5356" width="24.7109375" customWidth="1"/>
    <col min="5610" max="5610" width="7.140625" customWidth="1"/>
    <col min="5611" max="5611" width="50.28515625" customWidth="1"/>
    <col min="5612" max="5612" width="24.7109375" customWidth="1"/>
    <col min="5866" max="5866" width="7.140625" customWidth="1"/>
    <col min="5867" max="5867" width="50.28515625" customWidth="1"/>
    <col min="5868" max="5868" width="24.7109375" customWidth="1"/>
    <col min="6122" max="6122" width="7.140625" customWidth="1"/>
    <col min="6123" max="6123" width="50.28515625" customWidth="1"/>
    <col min="6124" max="6124" width="24.7109375" customWidth="1"/>
    <col min="6378" max="6378" width="7.140625" customWidth="1"/>
    <col min="6379" max="6379" width="50.28515625" customWidth="1"/>
    <col min="6380" max="6380" width="24.7109375" customWidth="1"/>
    <col min="6634" max="6634" width="7.140625" customWidth="1"/>
    <col min="6635" max="6635" width="50.28515625" customWidth="1"/>
    <col min="6636" max="6636" width="24.7109375" customWidth="1"/>
    <col min="6890" max="6890" width="7.140625" customWidth="1"/>
    <col min="6891" max="6891" width="50.28515625" customWidth="1"/>
    <col min="6892" max="6892" width="24.7109375" customWidth="1"/>
    <col min="7146" max="7146" width="7.140625" customWidth="1"/>
    <col min="7147" max="7147" width="50.28515625" customWidth="1"/>
    <col min="7148" max="7148" width="24.7109375" customWidth="1"/>
    <col min="7402" max="7402" width="7.140625" customWidth="1"/>
    <col min="7403" max="7403" width="50.28515625" customWidth="1"/>
    <col min="7404" max="7404" width="24.7109375" customWidth="1"/>
    <col min="7658" max="7658" width="7.140625" customWidth="1"/>
    <col min="7659" max="7659" width="50.28515625" customWidth="1"/>
    <col min="7660" max="7660" width="24.7109375" customWidth="1"/>
    <col min="7914" max="7914" width="7.140625" customWidth="1"/>
    <col min="7915" max="7915" width="50.28515625" customWidth="1"/>
    <col min="7916" max="7916" width="24.7109375" customWidth="1"/>
    <col min="8170" max="8170" width="7.140625" customWidth="1"/>
    <col min="8171" max="8171" width="50.28515625" customWidth="1"/>
    <col min="8172" max="8172" width="24.7109375" customWidth="1"/>
    <col min="8426" max="8426" width="7.140625" customWidth="1"/>
    <col min="8427" max="8427" width="50.28515625" customWidth="1"/>
    <col min="8428" max="8428" width="24.7109375" customWidth="1"/>
    <col min="8682" max="8682" width="7.140625" customWidth="1"/>
    <col min="8683" max="8683" width="50.28515625" customWidth="1"/>
    <col min="8684" max="8684" width="24.7109375" customWidth="1"/>
    <col min="8938" max="8938" width="7.140625" customWidth="1"/>
    <col min="8939" max="8939" width="50.28515625" customWidth="1"/>
    <col min="8940" max="8940" width="24.7109375" customWidth="1"/>
    <col min="9194" max="9194" width="7.140625" customWidth="1"/>
    <col min="9195" max="9195" width="50.28515625" customWidth="1"/>
    <col min="9196" max="9196" width="24.7109375" customWidth="1"/>
    <col min="9450" max="9450" width="7.140625" customWidth="1"/>
    <col min="9451" max="9451" width="50.28515625" customWidth="1"/>
    <col min="9452" max="9452" width="24.7109375" customWidth="1"/>
    <col min="9706" max="9706" width="7.140625" customWidth="1"/>
    <col min="9707" max="9707" width="50.28515625" customWidth="1"/>
    <col min="9708" max="9708" width="24.7109375" customWidth="1"/>
    <col min="9962" max="9962" width="7.140625" customWidth="1"/>
    <col min="9963" max="9963" width="50.28515625" customWidth="1"/>
    <col min="9964" max="9964" width="24.7109375" customWidth="1"/>
    <col min="10218" max="10218" width="7.140625" customWidth="1"/>
    <col min="10219" max="10219" width="50.28515625" customWidth="1"/>
    <col min="10220" max="10220" width="24.7109375" customWidth="1"/>
    <col min="10474" max="10474" width="7.140625" customWidth="1"/>
    <col min="10475" max="10475" width="50.28515625" customWidth="1"/>
    <col min="10476" max="10476" width="24.7109375" customWidth="1"/>
    <col min="10730" max="10730" width="7.140625" customWidth="1"/>
    <col min="10731" max="10731" width="50.28515625" customWidth="1"/>
    <col min="10732" max="10732" width="24.7109375" customWidth="1"/>
    <col min="10986" max="10986" width="7.140625" customWidth="1"/>
    <col min="10987" max="10987" width="50.28515625" customWidth="1"/>
    <col min="10988" max="10988" width="24.7109375" customWidth="1"/>
    <col min="11242" max="11242" width="7.140625" customWidth="1"/>
    <col min="11243" max="11243" width="50.28515625" customWidth="1"/>
    <col min="11244" max="11244" width="24.7109375" customWidth="1"/>
    <col min="11498" max="11498" width="7.140625" customWidth="1"/>
    <col min="11499" max="11499" width="50.28515625" customWidth="1"/>
    <col min="11500" max="11500" width="24.7109375" customWidth="1"/>
    <col min="11754" max="11754" width="7.140625" customWidth="1"/>
    <col min="11755" max="11755" width="50.28515625" customWidth="1"/>
    <col min="11756" max="11756" width="24.7109375" customWidth="1"/>
    <col min="12010" max="12010" width="7.140625" customWidth="1"/>
    <col min="12011" max="12011" width="50.28515625" customWidth="1"/>
    <col min="12012" max="12012" width="24.7109375" customWidth="1"/>
    <col min="12266" max="12266" width="7.140625" customWidth="1"/>
    <col min="12267" max="12267" width="50.28515625" customWidth="1"/>
    <col min="12268" max="12268" width="24.7109375" customWidth="1"/>
    <col min="12522" max="12522" width="7.140625" customWidth="1"/>
    <col min="12523" max="12523" width="50.28515625" customWidth="1"/>
    <col min="12524" max="12524" width="24.7109375" customWidth="1"/>
    <col min="12778" max="12778" width="7.140625" customWidth="1"/>
    <col min="12779" max="12779" width="50.28515625" customWidth="1"/>
    <col min="12780" max="12780" width="24.7109375" customWidth="1"/>
    <col min="13034" max="13034" width="7.140625" customWidth="1"/>
    <col min="13035" max="13035" width="50.28515625" customWidth="1"/>
    <col min="13036" max="13036" width="24.7109375" customWidth="1"/>
    <col min="13290" max="13290" width="7.140625" customWidth="1"/>
    <col min="13291" max="13291" width="50.28515625" customWidth="1"/>
    <col min="13292" max="13292" width="24.7109375" customWidth="1"/>
    <col min="13546" max="13546" width="7.140625" customWidth="1"/>
    <col min="13547" max="13547" width="50.28515625" customWidth="1"/>
    <col min="13548" max="13548" width="24.7109375" customWidth="1"/>
    <col min="13802" max="13802" width="7.140625" customWidth="1"/>
    <col min="13803" max="13803" width="50.28515625" customWidth="1"/>
    <col min="13804" max="13804" width="24.7109375" customWidth="1"/>
    <col min="14058" max="14058" width="7.140625" customWidth="1"/>
    <col min="14059" max="14059" width="50.28515625" customWidth="1"/>
    <col min="14060" max="14060" width="24.7109375" customWidth="1"/>
    <col min="14314" max="14314" width="7.140625" customWidth="1"/>
    <col min="14315" max="14315" width="50.28515625" customWidth="1"/>
    <col min="14316" max="14316" width="24.7109375" customWidth="1"/>
    <col min="14570" max="14570" width="7.140625" customWidth="1"/>
    <col min="14571" max="14571" width="50.28515625" customWidth="1"/>
    <col min="14572" max="14572" width="24.7109375" customWidth="1"/>
    <col min="14826" max="14826" width="7.140625" customWidth="1"/>
    <col min="14827" max="14827" width="50.28515625" customWidth="1"/>
    <col min="14828" max="14828" width="24.7109375" customWidth="1"/>
    <col min="15082" max="15082" width="7.140625" customWidth="1"/>
    <col min="15083" max="15083" width="50.28515625" customWidth="1"/>
    <col min="15084" max="15084" width="24.7109375" customWidth="1"/>
    <col min="15338" max="15338" width="7.140625" customWidth="1"/>
    <col min="15339" max="15339" width="50.28515625" customWidth="1"/>
    <col min="15340" max="15340" width="24.7109375" customWidth="1"/>
    <col min="15594" max="15594" width="7.140625" customWidth="1"/>
    <col min="15595" max="15595" width="50.28515625" customWidth="1"/>
    <col min="15596" max="15596" width="24.7109375" customWidth="1"/>
    <col min="15850" max="15850" width="7.140625" customWidth="1"/>
    <col min="15851" max="15851" width="50.28515625" customWidth="1"/>
    <col min="15852" max="15852" width="24.7109375" customWidth="1"/>
    <col min="16106" max="16106" width="7.140625" customWidth="1"/>
    <col min="16107" max="16107" width="50.28515625" customWidth="1"/>
    <col min="16108" max="16108" width="24.7109375" customWidth="1"/>
  </cols>
  <sheetData>
    <row r="2" spans="2:7" ht="15.75">
      <c r="B2" s="67" t="s">
        <v>0</v>
      </c>
      <c r="C2" s="67"/>
      <c r="D2" s="67"/>
      <c r="E2" s="67"/>
    </row>
    <row r="3" spans="2:7" ht="15" customHeight="1" thickBot="1"/>
    <row r="4" spans="2:7" ht="65.25" customHeight="1" thickBot="1">
      <c r="B4" s="68" t="s">
        <v>346</v>
      </c>
      <c r="C4" s="69"/>
      <c r="D4" s="69"/>
      <c r="E4" s="70"/>
      <c r="F4" s="11"/>
      <c r="G4" s="11"/>
    </row>
    <row r="5" spans="2:7" ht="18" customHeight="1"/>
    <row r="6" spans="2:7" ht="15" customHeight="1">
      <c r="B6" s="76" t="s">
        <v>6</v>
      </c>
      <c r="C6" s="76"/>
      <c r="D6" s="76"/>
      <c r="E6" s="76"/>
    </row>
    <row r="7" spans="2:7" ht="12.75" customHeight="1">
      <c r="B7" s="41"/>
      <c r="C7" s="41"/>
      <c r="D7" s="41"/>
      <c r="E7" s="41"/>
    </row>
    <row r="8" spans="2:7" ht="18.75" customHeight="1">
      <c r="B8" s="76" t="s">
        <v>151</v>
      </c>
      <c r="C8" s="76"/>
      <c r="D8" s="76"/>
      <c r="E8" s="76"/>
    </row>
    <row r="9" spans="2:7" ht="12.75" customHeight="1">
      <c r="B9" s="26"/>
      <c r="C9" s="26"/>
      <c r="D9" s="26"/>
      <c r="E9" s="26"/>
    </row>
    <row r="10" spans="2:7" ht="18" customHeight="1">
      <c r="B10" s="76" t="s">
        <v>353</v>
      </c>
      <c r="C10" s="76"/>
      <c r="D10" s="76"/>
      <c r="E10" s="76"/>
    </row>
    <row r="11" spans="2:7" ht="13.5" customHeight="1"/>
    <row r="12" spans="2:7" ht="21" customHeight="1">
      <c r="B12" s="3" t="s">
        <v>1</v>
      </c>
      <c r="C12" s="3" t="s">
        <v>2</v>
      </c>
      <c r="D12" s="3" t="s">
        <v>3</v>
      </c>
      <c r="E12" s="3" t="s">
        <v>4</v>
      </c>
    </row>
    <row r="13" spans="2:7" ht="21" customHeight="1">
      <c r="B13" s="7">
        <v>1</v>
      </c>
      <c r="C13" s="95" t="s">
        <v>10</v>
      </c>
      <c r="D13" s="91" t="s">
        <v>14</v>
      </c>
      <c r="E13" s="92">
        <v>20</v>
      </c>
    </row>
    <row r="14" spans="2:7" ht="21" customHeight="1">
      <c r="B14" s="7">
        <v>2</v>
      </c>
      <c r="C14" s="95" t="s">
        <v>7</v>
      </c>
      <c r="D14" s="91" t="s">
        <v>14</v>
      </c>
      <c r="E14" s="93">
        <f>AVERAGE(20,20,19)</f>
        <v>19.666666666666668</v>
      </c>
    </row>
    <row r="15" spans="2:7" ht="21" customHeight="1">
      <c r="B15" s="7">
        <v>3</v>
      </c>
      <c r="C15" s="95" t="s">
        <v>8</v>
      </c>
      <c r="D15" s="91" t="s">
        <v>14</v>
      </c>
      <c r="E15" s="93">
        <f>AVERAGE(20,20,19)</f>
        <v>19.666666666666668</v>
      </c>
    </row>
    <row r="16" spans="2:7" ht="21" customHeight="1">
      <c r="B16" s="7">
        <v>4</v>
      </c>
      <c r="C16" s="95" t="s">
        <v>9</v>
      </c>
      <c r="D16" s="91" t="s">
        <v>14</v>
      </c>
      <c r="E16" s="93">
        <f>AVERAGE(20,20,19)</f>
        <v>19.666666666666668</v>
      </c>
    </row>
    <row r="17" spans="2:5" ht="21" customHeight="1">
      <c r="B17" s="7">
        <v>5</v>
      </c>
      <c r="C17" s="95" t="s">
        <v>11</v>
      </c>
      <c r="D17" s="91" t="s">
        <v>15</v>
      </c>
      <c r="E17" s="92">
        <v>20</v>
      </c>
    </row>
    <row r="18" spans="2:5" ht="21" customHeight="1">
      <c r="B18" s="7">
        <v>6</v>
      </c>
      <c r="C18" s="95" t="s">
        <v>12</v>
      </c>
      <c r="D18" s="91" t="s">
        <v>15</v>
      </c>
      <c r="E18" s="94">
        <v>19.666666666666668</v>
      </c>
    </row>
    <row r="19" spans="2:5" ht="21" customHeight="1">
      <c r="B19" s="7">
        <v>7</v>
      </c>
      <c r="C19" s="95" t="s">
        <v>444</v>
      </c>
      <c r="D19" s="91" t="s">
        <v>15</v>
      </c>
      <c r="E19" s="92">
        <f>AVERAGE(17,19,18)</f>
        <v>18</v>
      </c>
    </row>
    <row r="20" spans="2:5" ht="21" customHeight="1">
      <c r="B20" s="7">
        <v>8</v>
      </c>
      <c r="C20" s="95" t="s">
        <v>13</v>
      </c>
      <c r="D20" s="91" t="s">
        <v>16</v>
      </c>
      <c r="E20" s="92">
        <v>18</v>
      </c>
    </row>
    <row r="21" spans="2:5" ht="17.25" customHeight="1">
      <c r="B21" s="71"/>
      <c r="C21" s="71"/>
      <c r="D21" s="71"/>
      <c r="E21" s="71"/>
    </row>
    <row r="22" spans="2:5" ht="47.25" customHeight="1">
      <c r="B22" s="66" t="s">
        <v>152</v>
      </c>
      <c r="C22" s="66"/>
      <c r="D22" s="66"/>
      <c r="E22" s="66"/>
    </row>
    <row r="23" spans="2:5" ht="16.5" customHeight="1">
      <c r="B23" s="24"/>
      <c r="C23" s="24"/>
      <c r="D23" s="24"/>
      <c r="E23" s="24"/>
    </row>
    <row r="24" spans="2:5" s="5" customFormat="1" ht="15.75" customHeight="1">
      <c r="B24" s="13" t="s">
        <v>94</v>
      </c>
      <c r="C24" s="13"/>
      <c r="D24"/>
      <c r="E24"/>
    </row>
    <row r="25" spans="2:5" s="5" customFormat="1" ht="12.75" customHeight="1">
      <c r="B25" s="25" t="s">
        <v>165</v>
      </c>
      <c r="C25" s="25"/>
      <c r="D25" s="24"/>
      <c r="E25" s="24"/>
    </row>
    <row r="27" spans="2:5" s="12" customFormat="1">
      <c r="B27" t="s">
        <v>445</v>
      </c>
      <c r="C27" s="13"/>
      <c r="D27"/>
      <c r="E27"/>
    </row>
    <row r="28" spans="2:5">
      <c r="B28" s="24"/>
      <c r="C28" s="24"/>
      <c r="D28" s="24"/>
      <c r="E28" s="24"/>
    </row>
    <row r="30" spans="2:5">
      <c r="B30" s="12"/>
      <c r="C30" s="12"/>
      <c r="D30" s="12"/>
      <c r="E30" s="12"/>
    </row>
    <row r="45" ht="18" customHeight="1"/>
  </sheetData>
  <mergeCells count="7">
    <mergeCell ref="B22:E22"/>
    <mergeCell ref="B2:E2"/>
    <mergeCell ref="B4:E4"/>
    <mergeCell ref="B6:E6"/>
    <mergeCell ref="B8:E8"/>
    <mergeCell ref="B21:E21"/>
    <mergeCell ref="B10:E1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3"/>
  <sheetViews>
    <sheetView workbookViewId="0">
      <selection activeCell="E12" sqref="E12"/>
    </sheetView>
  </sheetViews>
  <sheetFormatPr baseColWidth="10" defaultRowHeight="15"/>
  <cols>
    <col min="2" max="2" width="7.140625" customWidth="1"/>
    <col min="3" max="3" width="36.85546875" customWidth="1"/>
    <col min="4" max="4" width="16.85546875" customWidth="1"/>
    <col min="5" max="5" width="16.28515625" customWidth="1"/>
    <col min="234" max="234" width="7.140625" customWidth="1"/>
    <col min="235" max="235" width="50.28515625" customWidth="1"/>
    <col min="236" max="236" width="24.7109375" customWidth="1"/>
    <col min="490" max="490" width="7.140625" customWidth="1"/>
    <col min="491" max="491" width="50.28515625" customWidth="1"/>
    <col min="492" max="492" width="24.7109375" customWidth="1"/>
    <col min="746" max="746" width="7.140625" customWidth="1"/>
    <col min="747" max="747" width="50.28515625" customWidth="1"/>
    <col min="748" max="748" width="24.7109375" customWidth="1"/>
    <col min="1002" max="1002" width="7.140625" customWidth="1"/>
    <col min="1003" max="1003" width="50.28515625" customWidth="1"/>
    <col min="1004" max="1004" width="24.7109375" customWidth="1"/>
    <col min="1258" max="1258" width="7.140625" customWidth="1"/>
    <col min="1259" max="1259" width="50.28515625" customWidth="1"/>
    <col min="1260" max="1260" width="24.7109375" customWidth="1"/>
    <col min="1514" max="1514" width="7.140625" customWidth="1"/>
    <col min="1515" max="1515" width="50.28515625" customWidth="1"/>
    <col min="1516" max="1516" width="24.7109375" customWidth="1"/>
    <col min="1770" max="1770" width="7.140625" customWidth="1"/>
    <col min="1771" max="1771" width="50.28515625" customWidth="1"/>
    <col min="1772" max="1772" width="24.7109375" customWidth="1"/>
    <col min="2026" max="2026" width="7.140625" customWidth="1"/>
    <col min="2027" max="2027" width="50.28515625" customWidth="1"/>
    <col min="2028" max="2028" width="24.7109375" customWidth="1"/>
    <col min="2282" max="2282" width="7.140625" customWidth="1"/>
    <col min="2283" max="2283" width="50.28515625" customWidth="1"/>
    <col min="2284" max="2284" width="24.7109375" customWidth="1"/>
    <col min="2538" max="2538" width="7.140625" customWidth="1"/>
    <col min="2539" max="2539" width="50.28515625" customWidth="1"/>
    <col min="2540" max="2540" width="24.7109375" customWidth="1"/>
    <col min="2794" max="2794" width="7.140625" customWidth="1"/>
    <col min="2795" max="2795" width="50.28515625" customWidth="1"/>
    <col min="2796" max="2796" width="24.7109375" customWidth="1"/>
    <col min="3050" max="3050" width="7.140625" customWidth="1"/>
    <col min="3051" max="3051" width="50.28515625" customWidth="1"/>
    <col min="3052" max="3052" width="24.7109375" customWidth="1"/>
    <col min="3306" max="3306" width="7.140625" customWidth="1"/>
    <col min="3307" max="3307" width="50.28515625" customWidth="1"/>
    <col min="3308" max="3308" width="24.7109375" customWidth="1"/>
    <col min="3562" max="3562" width="7.140625" customWidth="1"/>
    <col min="3563" max="3563" width="50.28515625" customWidth="1"/>
    <col min="3564" max="3564" width="24.7109375" customWidth="1"/>
    <col min="3818" max="3818" width="7.140625" customWidth="1"/>
    <col min="3819" max="3819" width="50.28515625" customWidth="1"/>
    <col min="3820" max="3820" width="24.7109375" customWidth="1"/>
    <col min="4074" max="4074" width="7.140625" customWidth="1"/>
    <col min="4075" max="4075" width="50.28515625" customWidth="1"/>
    <col min="4076" max="4076" width="24.7109375" customWidth="1"/>
    <col min="4330" max="4330" width="7.140625" customWidth="1"/>
    <col min="4331" max="4331" width="50.28515625" customWidth="1"/>
    <col min="4332" max="4332" width="24.7109375" customWidth="1"/>
    <col min="4586" max="4586" width="7.140625" customWidth="1"/>
    <col min="4587" max="4587" width="50.28515625" customWidth="1"/>
    <col min="4588" max="4588" width="24.7109375" customWidth="1"/>
    <col min="4842" max="4842" width="7.140625" customWidth="1"/>
    <col min="4843" max="4843" width="50.28515625" customWidth="1"/>
    <col min="4844" max="4844" width="24.7109375" customWidth="1"/>
    <col min="5098" max="5098" width="7.140625" customWidth="1"/>
    <col min="5099" max="5099" width="50.28515625" customWidth="1"/>
    <col min="5100" max="5100" width="24.7109375" customWidth="1"/>
    <col min="5354" max="5354" width="7.140625" customWidth="1"/>
    <col min="5355" max="5355" width="50.28515625" customWidth="1"/>
    <col min="5356" max="5356" width="24.7109375" customWidth="1"/>
    <col min="5610" max="5610" width="7.140625" customWidth="1"/>
    <col min="5611" max="5611" width="50.28515625" customWidth="1"/>
    <col min="5612" max="5612" width="24.7109375" customWidth="1"/>
    <col min="5866" max="5866" width="7.140625" customWidth="1"/>
    <col min="5867" max="5867" width="50.28515625" customWidth="1"/>
    <col min="5868" max="5868" width="24.7109375" customWidth="1"/>
    <col min="6122" max="6122" width="7.140625" customWidth="1"/>
    <col min="6123" max="6123" width="50.28515625" customWidth="1"/>
    <col min="6124" max="6124" width="24.7109375" customWidth="1"/>
    <col min="6378" max="6378" width="7.140625" customWidth="1"/>
    <col min="6379" max="6379" width="50.28515625" customWidth="1"/>
    <col min="6380" max="6380" width="24.7109375" customWidth="1"/>
    <col min="6634" max="6634" width="7.140625" customWidth="1"/>
    <col min="6635" max="6635" width="50.28515625" customWidth="1"/>
    <col min="6636" max="6636" width="24.7109375" customWidth="1"/>
    <col min="6890" max="6890" width="7.140625" customWidth="1"/>
    <col min="6891" max="6891" width="50.28515625" customWidth="1"/>
    <col min="6892" max="6892" width="24.7109375" customWidth="1"/>
    <col min="7146" max="7146" width="7.140625" customWidth="1"/>
    <col min="7147" max="7147" width="50.28515625" customWidth="1"/>
    <col min="7148" max="7148" width="24.7109375" customWidth="1"/>
    <col min="7402" max="7402" width="7.140625" customWidth="1"/>
    <col min="7403" max="7403" width="50.28515625" customWidth="1"/>
    <col min="7404" max="7404" width="24.7109375" customWidth="1"/>
    <col min="7658" max="7658" width="7.140625" customWidth="1"/>
    <col min="7659" max="7659" width="50.28515625" customWidth="1"/>
    <col min="7660" max="7660" width="24.7109375" customWidth="1"/>
    <col min="7914" max="7914" width="7.140625" customWidth="1"/>
    <col min="7915" max="7915" width="50.28515625" customWidth="1"/>
    <col min="7916" max="7916" width="24.7109375" customWidth="1"/>
    <col min="8170" max="8170" width="7.140625" customWidth="1"/>
    <col min="8171" max="8171" width="50.28515625" customWidth="1"/>
    <col min="8172" max="8172" width="24.7109375" customWidth="1"/>
    <col min="8426" max="8426" width="7.140625" customWidth="1"/>
    <col min="8427" max="8427" width="50.28515625" customWidth="1"/>
    <col min="8428" max="8428" width="24.7109375" customWidth="1"/>
    <col min="8682" max="8682" width="7.140625" customWidth="1"/>
    <col min="8683" max="8683" width="50.28515625" customWidth="1"/>
    <col min="8684" max="8684" width="24.7109375" customWidth="1"/>
    <col min="8938" max="8938" width="7.140625" customWidth="1"/>
    <col min="8939" max="8939" width="50.28515625" customWidth="1"/>
    <col min="8940" max="8940" width="24.7109375" customWidth="1"/>
    <col min="9194" max="9194" width="7.140625" customWidth="1"/>
    <col min="9195" max="9195" width="50.28515625" customWidth="1"/>
    <col min="9196" max="9196" width="24.7109375" customWidth="1"/>
    <col min="9450" max="9450" width="7.140625" customWidth="1"/>
    <col min="9451" max="9451" width="50.28515625" customWidth="1"/>
    <col min="9452" max="9452" width="24.7109375" customWidth="1"/>
    <col min="9706" max="9706" width="7.140625" customWidth="1"/>
    <col min="9707" max="9707" width="50.28515625" customWidth="1"/>
    <col min="9708" max="9708" width="24.7109375" customWidth="1"/>
    <col min="9962" max="9962" width="7.140625" customWidth="1"/>
    <col min="9963" max="9963" width="50.28515625" customWidth="1"/>
    <col min="9964" max="9964" width="24.7109375" customWidth="1"/>
    <col min="10218" max="10218" width="7.140625" customWidth="1"/>
    <col min="10219" max="10219" width="50.28515625" customWidth="1"/>
    <col min="10220" max="10220" width="24.7109375" customWidth="1"/>
    <col min="10474" max="10474" width="7.140625" customWidth="1"/>
    <col min="10475" max="10475" width="50.28515625" customWidth="1"/>
    <col min="10476" max="10476" width="24.7109375" customWidth="1"/>
    <col min="10730" max="10730" width="7.140625" customWidth="1"/>
    <col min="10731" max="10731" width="50.28515625" customWidth="1"/>
    <col min="10732" max="10732" width="24.7109375" customWidth="1"/>
    <col min="10986" max="10986" width="7.140625" customWidth="1"/>
    <col min="10987" max="10987" width="50.28515625" customWidth="1"/>
    <col min="10988" max="10988" width="24.7109375" customWidth="1"/>
    <col min="11242" max="11242" width="7.140625" customWidth="1"/>
    <col min="11243" max="11243" width="50.28515625" customWidth="1"/>
    <col min="11244" max="11244" width="24.7109375" customWidth="1"/>
    <col min="11498" max="11498" width="7.140625" customWidth="1"/>
    <col min="11499" max="11499" width="50.28515625" customWidth="1"/>
    <col min="11500" max="11500" width="24.7109375" customWidth="1"/>
    <col min="11754" max="11754" width="7.140625" customWidth="1"/>
    <col min="11755" max="11755" width="50.28515625" customWidth="1"/>
    <col min="11756" max="11756" width="24.7109375" customWidth="1"/>
    <col min="12010" max="12010" width="7.140625" customWidth="1"/>
    <col min="12011" max="12011" width="50.28515625" customWidth="1"/>
    <col min="12012" max="12012" width="24.7109375" customWidth="1"/>
    <col min="12266" max="12266" width="7.140625" customWidth="1"/>
    <col min="12267" max="12267" width="50.28515625" customWidth="1"/>
    <col min="12268" max="12268" width="24.7109375" customWidth="1"/>
    <col min="12522" max="12522" width="7.140625" customWidth="1"/>
    <col min="12523" max="12523" width="50.28515625" customWidth="1"/>
    <col min="12524" max="12524" width="24.7109375" customWidth="1"/>
    <col min="12778" max="12778" width="7.140625" customWidth="1"/>
    <col min="12779" max="12779" width="50.28515625" customWidth="1"/>
    <col min="12780" max="12780" width="24.7109375" customWidth="1"/>
    <col min="13034" max="13034" width="7.140625" customWidth="1"/>
    <col min="13035" max="13035" width="50.28515625" customWidth="1"/>
    <col min="13036" max="13036" width="24.7109375" customWidth="1"/>
    <col min="13290" max="13290" width="7.140625" customWidth="1"/>
    <col min="13291" max="13291" width="50.28515625" customWidth="1"/>
    <col min="13292" max="13292" width="24.7109375" customWidth="1"/>
    <col min="13546" max="13546" width="7.140625" customWidth="1"/>
    <col min="13547" max="13547" width="50.28515625" customWidth="1"/>
    <col min="13548" max="13548" width="24.7109375" customWidth="1"/>
    <col min="13802" max="13802" width="7.140625" customWidth="1"/>
    <col min="13803" max="13803" width="50.28515625" customWidth="1"/>
    <col min="13804" max="13804" width="24.7109375" customWidth="1"/>
    <col min="14058" max="14058" width="7.140625" customWidth="1"/>
    <col min="14059" max="14059" width="50.28515625" customWidth="1"/>
    <col min="14060" max="14060" width="24.7109375" customWidth="1"/>
    <col min="14314" max="14314" width="7.140625" customWidth="1"/>
    <col min="14315" max="14315" width="50.28515625" customWidth="1"/>
    <col min="14316" max="14316" width="24.7109375" customWidth="1"/>
    <col min="14570" max="14570" width="7.140625" customWidth="1"/>
    <col min="14571" max="14571" width="50.28515625" customWidth="1"/>
    <col min="14572" max="14572" width="24.7109375" customWidth="1"/>
    <col min="14826" max="14826" width="7.140625" customWidth="1"/>
    <col min="14827" max="14827" width="50.28515625" customWidth="1"/>
    <col min="14828" max="14828" width="24.7109375" customWidth="1"/>
    <col min="15082" max="15082" width="7.140625" customWidth="1"/>
    <col min="15083" max="15083" width="50.28515625" customWidth="1"/>
    <col min="15084" max="15084" width="24.7109375" customWidth="1"/>
    <col min="15338" max="15338" width="7.140625" customWidth="1"/>
    <col min="15339" max="15339" width="50.28515625" customWidth="1"/>
    <col min="15340" max="15340" width="24.7109375" customWidth="1"/>
    <col min="15594" max="15594" width="7.140625" customWidth="1"/>
    <col min="15595" max="15595" width="50.28515625" customWidth="1"/>
    <col min="15596" max="15596" width="24.7109375" customWidth="1"/>
    <col min="15850" max="15850" width="7.140625" customWidth="1"/>
    <col min="15851" max="15851" width="50.28515625" customWidth="1"/>
    <col min="15852" max="15852" width="24.7109375" customWidth="1"/>
    <col min="16106" max="16106" width="7.140625" customWidth="1"/>
    <col min="16107" max="16107" width="50.28515625" customWidth="1"/>
    <col min="16108" max="16108" width="24.7109375" customWidth="1"/>
  </cols>
  <sheetData>
    <row r="2" spans="2:7" ht="15.75">
      <c r="B2" s="67" t="s">
        <v>0</v>
      </c>
      <c r="C2" s="67"/>
      <c r="D2" s="67"/>
      <c r="E2" s="67"/>
    </row>
    <row r="3" spans="2:7" ht="15.75" thickBot="1"/>
    <row r="4" spans="2:7" ht="56.25" customHeight="1" thickBot="1">
      <c r="B4" s="68" t="s">
        <v>346</v>
      </c>
      <c r="C4" s="69"/>
      <c r="D4" s="69"/>
      <c r="E4" s="70"/>
      <c r="F4" s="11"/>
      <c r="G4" s="11"/>
    </row>
    <row r="5" spans="2:7" ht="15" customHeight="1"/>
    <row r="6" spans="2:7" ht="15.75">
      <c r="B6" s="67" t="s">
        <v>6</v>
      </c>
      <c r="C6" s="67"/>
      <c r="D6" s="67"/>
      <c r="E6" s="67"/>
    </row>
    <row r="7" spans="2:7" ht="15" customHeight="1"/>
    <row r="8" spans="2:7" ht="15.75">
      <c r="B8" s="67" t="s">
        <v>151</v>
      </c>
      <c r="C8" s="67"/>
      <c r="D8" s="67"/>
      <c r="E8" s="67"/>
    </row>
    <row r="9" spans="2:7" ht="15.75">
      <c r="B9" s="9"/>
      <c r="C9" s="9"/>
      <c r="D9" s="9"/>
      <c r="E9" s="9"/>
    </row>
    <row r="10" spans="2:7" ht="15.75">
      <c r="B10" s="67" t="s">
        <v>354</v>
      </c>
      <c r="C10" s="67"/>
      <c r="D10" s="67"/>
      <c r="E10" s="67"/>
    </row>
    <row r="12" spans="2:7" ht="21" customHeight="1">
      <c r="B12" s="3" t="s">
        <v>1</v>
      </c>
      <c r="C12" s="3" t="s">
        <v>2</v>
      </c>
      <c r="D12" s="3" t="s">
        <v>3</v>
      </c>
      <c r="E12" s="3" t="s">
        <v>4</v>
      </c>
    </row>
    <row r="13" spans="2:7" ht="21" customHeight="1">
      <c r="B13" s="7">
        <v>1</v>
      </c>
      <c r="C13" s="32" t="s">
        <v>17</v>
      </c>
      <c r="D13" s="8" t="s">
        <v>18</v>
      </c>
      <c r="E13" s="19">
        <v>16</v>
      </c>
    </row>
    <row r="14" spans="2:7" ht="21" customHeight="1">
      <c r="B14" s="7">
        <v>2</v>
      </c>
      <c r="C14" s="32" t="s">
        <v>19</v>
      </c>
      <c r="D14" s="8" t="s">
        <v>18</v>
      </c>
      <c r="E14" s="19">
        <v>15</v>
      </c>
    </row>
    <row r="15" spans="2:7" ht="21" customHeight="1">
      <c r="B15" s="7">
        <v>3</v>
      </c>
      <c r="C15" s="32" t="s">
        <v>20</v>
      </c>
      <c r="D15" s="8" t="s">
        <v>21</v>
      </c>
      <c r="E15" s="19">
        <v>16</v>
      </c>
    </row>
    <row r="16" spans="2:7" ht="21" customHeight="1">
      <c r="B16" s="7">
        <v>4</v>
      </c>
      <c r="C16" s="32" t="s">
        <v>22</v>
      </c>
      <c r="D16" s="8" t="s">
        <v>23</v>
      </c>
      <c r="E16" s="19">
        <v>15</v>
      </c>
    </row>
    <row r="17" spans="2:5" ht="21" customHeight="1">
      <c r="B17" s="7">
        <v>5</v>
      </c>
      <c r="C17" s="32" t="s">
        <v>24</v>
      </c>
      <c r="D17" s="8" t="s">
        <v>23</v>
      </c>
      <c r="E17" s="19">
        <v>16</v>
      </c>
    </row>
    <row r="18" spans="2:5" ht="21" customHeight="1">
      <c r="B18" s="7">
        <v>6</v>
      </c>
      <c r="C18" s="32" t="s">
        <v>28</v>
      </c>
      <c r="D18" s="8" t="s">
        <v>26</v>
      </c>
      <c r="E18" s="19">
        <v>18</v>
      </c>
    </row>
    <row r="19" spans="2:5" ht="21" customHeight="1">
      <c r="B19" s="7">
        <v>7</v>
      </c>
      <c r="C19" s="32" t="s">
        <v>25</v>
      </c>
      <c r="D19" s="8" t="s">
        <v>26</v>
      </c>
      <c r="E19" s="19">
        <v>16</v>
      </c>
    </row>
    <row r="20" spans="2:5" ht="21" customHeight="1">
      <c r="B20" s="7">
        <v>8</v>
      </c>
      <c r="C20" s="32" t="s">
        <v>27</v>
      </c>
      <c r="D20" s="8" t="s">
        <v>26</v>
      </c>
      <c r="E20" s="19">
        <v>16</v>
      </c>
    </row>
    <row r="21" spans="2:5" ht="21" customHeight="1">
      <c r="B21" s="7">
        <v>9</v>
      </c>
      <c r="C21" s="32" t="s">
        <v>29</v>
      </c>
      <c r="D21" s="8" t="s">
        <v>26</v>
      </c>
      <c r="E21" s="19">
        <v>16</v>
      </c>
    </row>
    <row r="22" spans="2:5" ht="21" customHeight="1">
      <c r="B22" s="7">
        <v>10</v>
      </c>
      <c r="C22" s="32" t="s">
        <v>30</v>
      </c>
      <c r="D22" s="8" t="s">
        <v>31</v>
      </c>
      <c r="E22" s="19">
        <v>16</v>
      </c>
    </row>
    <row r="23" spans="2:5" ht="21" customHeight="1">
      <c r="B23" s="7">
        <v>11</v>
      </c>
      <c r="C23" s="32" t="s">
        <v>32</v>
      </c>
      <c r="D23" s="8" t="s">
        <v>33</v>
      </c>
      <c r="E23" s="19">
        <v>15</v>
      </c>
    </row>
    <row r="24" spans="2:5">
      <c r="B24" s="71"/>
      <c r="C24" s="71"/>
      <c r="D24" s="71"/>
      <c r="E24" s="71"/>
    </row>
    <row r="25" spans="2:5" ht="51.75" customHeight="1">
      <c r="B25" s="66" t="s">
        <v>152</v>
      </c>
      <c r="C25" s="66"/>
      <c r="D25" s="66"/>
      <c r="E25" s="66"/>
    </row>
    <row r="26" spans="2:5">
      <c r="B26" s="24"/>
      <c r="C26" s="24"/>
      <c r="D26" s="24"/>
      <c r="E26" s="24"/>
    </row>
    <row r="27" spans="2:5" s="5" customFormat="1">
      <c r="B27" s="13" t="s">
        <v>356</v>
      </c>
      <c r="C27" s="13"/>
      <c r="D27"/>
      <c r="E27"/>
    </row>
    <row r="28" spans="2:5" s="5" customFormat="1" ht="12.75" customHeight="1">
      <c r="B28" s="25" t="s">
        <v>355</v>
      </c>
      <c r="C28" s="25"/>
      <c r="D28" s="24"/>
      <c r="E28" s="24"/>
    </row>
    <row r="30" spans="2:5" s="12" customFormat="1">
      <c r="B30" t="s">
        <v>357</v>
      </c>
      <c r="C30" s="13"/>
      <c r="D30"/>
      <c r="E30"/>
    </row>
    <row r="31" spans="2:5">
      <c r="B31" s="24"/>
      <c r="C31" s="24"/>
      <c r="D31" s="24"/>
      <c r="E31" s="24"/>
    </row>
    <row r="33" spans="2:5">
      <c r="B33" s="12"/>
      <c r="C33" s="12"/>
      <c r="D33" s="12"/>
      <c r="E33" s="12"/>
    </row>
  </sheetData>
  <mergeCells count="7">
    <mergeCell ref="B25:E25"/>
    <mergeCell ref="B2:E2"/>
    <mergeCell ref="B4:E4"/>
    <mergeCell ref="B6:E6"/>
    <mergeCell ref="B8:E8"/>
    <mergeCell ref="B24:E24"/>
    <mergeCell ref="B10:E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3"/>
  <sheetViews>
    <sheetView topLeftCell="A7" workbookViewId="0">
      <selection activeCell="E17" sqref="E17"/>
    </sheetView>
  </sheetViews>
  <sheetFormatPr baseColWidth="10" defaultRowHeight="15"/>
  <cols>
    <col min="1" max="1" width="9.7109375" customWidth="1"/>
    <col min="2" max="2" width="7.140625" customWidth="1"/>
    <col min="3" max="3" width="43.28515625" customWidth="1"/>
    <col min="4" max="4" width="16.85546875" customWidth="1"/>
    <col min="5" max="5" width="16.28515625" customWidth="1"/>
    <col min="234" max="234" width="7.140625" customWidth="1"/>
    <col min="235" max="235" width="50.28515625" customWidth="1"/>
    <col min="236" max="236" width="24.7109375" customWidth="1"/>
    <col min="490" max="490" width="7.140625" customWidth="1"/>
    <col min="491" max="491" width="50.28515625" customWidth="1"/>
    <col min="492" max="492" width="24.7109375" customWidth="1"/>
    <col min="746" max="746" width="7.140625" customWidth="1"/>
    <col min="747" max="747" width="50.28515625" customWidth="1"/>
    <col min="748" max="748" width="24.7109375" customWidth="1"/>
    <col min="1002" max="1002" width="7.140625" customWidth="1"/>
    <col min="1003" max="1003" width="50.28515625" customWidth="1"/>
    <col min="1004" max="1004" width="24.7109375" customWidth="1"/>
    <col min="1258" max="1258" width="7.140625" customWidth="1"/>
    <col min="1259" max="1259" width="50.28515625" customWidth="1"/>
    <col min="1260" max="1260" width="24.7109375" customWidth="1"/>
    <col min="1514" max="1514" width="7.140625" customWidth="1"/>
    <col min="1515" max="1515" width="50.28515625" customWidth="1"/>
    <col min="1516" max="1516" width="24.7109375" customWidth="1"/>
    <col min="1770" max="1770" width="7.140625" customWidth="1"/>
    <col min="1771" max="1771" width="50.28515625" customWidth="1"/>
    <col min="1772" max="1772" width="24.7109375" customWidth="1"/>
    <col min="2026" max="2026" width="7.140625" customWidth="1"/>
    <col min="2027" max="2027" width="50.28515625" customWidth="1"/>
    <col min="2028" max="2028" width="24.7109375" customWidth="1"/>
    <col min="2282" max="2282" width="7.140625" customWidth="1"/>
    <col min="2283" max="2283" width="50.28515625" customWidth="1"/>
    <col min="2284" max="2284" width="24.7109375" customWidth="1"/>
    <col min="2538" max="2538" width="7.140625" customWidth="1"/>
    <col min="2539" max="2539" width="50.28515625" customWidth="1"/>
    <col min="2540" max="2540" width="24.7109375" customWidth="1"/>
    <col min="2794" max="2794" width="7.140625" customWidth="1"/>
    <col min="2795" max="2795" width="50.28515625" customWidth="1"/>
    <col min="2796" max="2796" width="24.7109375" customWidth="1"/>
    <col min="3050" max="3050" width="7.140625" customWidth="1"/>
    <col min="3051" max="3051" width="50.28515625" customWidth="1"/>
    <col min="3052" max="3052" width="24.7109375" customWidth="1"/>
    <col min="3306" max="3306" width="7.140625" customWidth="1"/>
    <col min="3307" max="3307" width="50.28515625" customWidth="1"/>
    <col min="3308" max="3308" width="24.7109375" customWidth="1"/>
    <col min="3562" max="3562" width="7.140625" customWidth="1"/>
    <col min="3563" max="3563" width="50.28515625" customWidth="1"/>
    <col min="3564" max="3564" width="24.7109375" customWidth="1"/>
    <col min="3818" max="3818" width="7.140625" customWidth="1"/>
    <col min="3819" max="3819" width="50.28515625" customWidth="1"/>
    <col min="3820" max="3820" width="24.7109375" customWidth="1"/>
    <col min="4074" max="4074" width="7.140625" customWidth="1"/>
    <col min="4075" max="4075" width="50.28515625" customWidth="1"/>
    <col min="4076" max="4076" width="24.7109375" customWidth="1"/>
    <col min="4330" max="4330" width="7.140625" customWidth="1"/>
    <col min="4331" max="4331" width="50.28515625" customWidth="1"/>
    <col min="4332" max="4332" width="24.7109375" customWidth="1"/>
    <col min="4586" max="4586" width="7.140625" customWidth="1"/>
    <col min="4587" max="4587" width="50.28515625" customWidth="1"/>
    <col min="4588" max="4588" width="24.7109375" customWidth="1"/>
    <col min="4842" max="4842" width="7.140625" customWidth="1"/>
    <col min="4843" max="4843" width="50.28515625" customWidth="1"/>
    <col min="4844" max="4844" width="24.7109375" customWidth="1"/>
    <col min="5098" max="5098" width="7.140625" customWidth="1"/>
    <col min="5099" max="5099" width="50.28515625" customWidth="1"/>
    <col min="5100" max="5100" width="24.7109375" customWidth="1"/>
    <col min="5354" max="5354" width="7.140625" customWidth="1"/>
    <col min="5355" max="5355" width="50.28515625" customWidth="1"/>
    <col min="5356" max="5356" width="24.7109375" customWidth="1"/>
    <col min="5610" max="5610" width="7.140625" customWidth="1"/>
    <col min="5611" max="5611" width="50.28515625" customWidth="1"/>
    <col min="5612" max="5612" width="24.7109375" customWidth="1"/>
    <col min="5866" max="5866" width="7.140625" customWidth="1"/>
    <col min="5867" max="5867" width="50.28515625" customWidth="1"/>
    <col min="5868" max="5868" width="24.7109375" customWidth="1"/>
    <col min="6122" max="6122" width="7.140625" customWidth="1"/>
    <col min="6123" max="6123" width="50.28515625" customWidth="1"/>
    <col min="6124" max="6124" width="24.7109375" customWidth="1"/>
    <col min="6378" max="6378" width="7.140625" customWidth="1"/>
    <col min="6379" max="6379" width="50.28515625" customWidth="1"/>
    <col min="6380" max="6380" width="24.7109375" customWidth="1"/>
    <col min="6634" max="6634" width="7.140625" customWidth="1"/>
    <col min="6635" max="6635" width="50.28515625" customWidth="1"/>
    <col min="6636" max="6636" width="24.7109375" customWidth="1"/>
    <col min="6890" max="6890" width="7.140625" customWidth="1"/>
    <col min="6891" max="6891" width="50.28515625" customWidth="1"/>
    <col min="6892" max="6892" width="24.7109375" customWidth="1"/>
    <col min="7146" max="7146" width="7.140625" customWidth="1"/>
    <col min="7147" max="7147" width="50.28515625" customWidth="1"/>
    <col min="7148" max="7148" width="24.7109375" customWidth="1"/>
    <col min="7402" max="7402" width="7.140625" customWidth="1"/>
    <col min="7403" max="7403" width="50.28515625" customWidth="1"/>
    <col min="7404" max="7404" width="24.7109375" customWidth="1"/>
    <col min="7658" max="7658" width="7.140625" customWidth="1"/>
    <col min="7659" max="7659" width="50.28515625" customWidth="1"/>
    <col min="7660" max="7660" width="24.7109375" customWidth="1"/>
    <col min="7914" max="7914" width="7.140625" customWidth="1"/>
    <col min="7915" max="7915" width="50.28515625" customWidth="1"/>
    <col min="7916" max="7916" width="24.7109375" customWidth="1"/>
    <col min="8170" max="8170" width="7.140625" customWidth="1"/>
    <col min="8171" max="8171" width="50.28515625" customWidth="1"/>
    <col min="8172" max="8172" width="24.7109375" customWidth="1"/>
    <col min="8426" max="8426" width="7.140625" customWidth="1"/>
    <col min="8427" max="8427" width="50.28515625" customWidth="1"/>
    <col min="8428" max="8428" width="24.7109375" customWidth="1"/>
    <col min="8682" max="8682" width="7.140625" customWidth="1"/>
    <col min="8683" max="8683" width="50.28515625" customWidth="1"/>
    <col min="8684" max="8684" width="24.7109375" customWidth="1"/>
    <col min="8938" max="8938" width="7.140625" customWidth="1"/>
    <col min="8939" max="8939" width="50.28515625" customWidth="1"/>
    <col min="8940" max="8940" width="24.7109375" customWidth="1"/>
    <col min="9194" max="9194" width="7.140625" customWidth="1"/>
    <col min="9195" max="9195" width="50.28515625" customWidth="1"/>
    <col min="9196" max="9196" width="24.7109375" customWidth="1"/>
    <col min="9450" max="9450" width="7.140625" customWidth="1"/>
    <col min="9451" max="9451" width="50.28515625" customWidth="1"/>
    <col min="9452" max="9452" width="24.7109375" customWidth="1"/>
    <col min="9706" max="9706" width="7.140625" customWidth="1"/>
    <col min="9707" max="9707" width="50.28515625" customWidth="1"/>
    <col min="9708" max="9708" width="24.7109375" customWidth="1"/>
    <col min="9962" max="9962" width="7.140625" customWidth="1"/>
    <col min="9963" max="9963" width="50.28515625" customWidth="1"/>
    <col min="9964" max="9964" width="24.7109375" customWidth="1"/>
    <col min="10218" max="10218" width="7.140625" customWidth="1"/>
    <col min="10219" max="10219" width="50.28515625" customWidth="1"/>
    <col min="10220" max="10220" width="24.7109375" customWidth="1"/>
    <col min="10474" max="10474" width="7.140625" customWidth="1"/>
    <col min="10475" max="10475" width="50.28515625" customWidth="1"/>
    <col min="10476" max="10476" width="24.7109375" customWidth="1"/>
    <col min="10730" max="10730" width="7.140625" customWidth="1"/>
    <col min="10731" max="10731" width="50.28515625" customWidth="1"/>
    <col min="10732" max="10732" width="24.7109375" customWidth="1"/>
    <col min="10986" max="10986" width="7.140625" customWidth="1"/>
    <col min="10987" max="10987" width="50.28515625" customWidth="1"/>
    <col min="10988" max="10988" width="24.7109375" customWidth="1"/>
    <col min="11242" max="11242" width="7.140625" customWidth="1"/>
    <col min="11243" max="11243" width="50.28515625" customWidth="1"/>
    <col min="11244" max="11244" width="24.7109375" customWidth="1"/>
    <col min="11498" max="11498" width="7.140625" customWidth="1"/>
    <col min="11499" max="11499" width="50.28515625" customWidth="1"/>
    <col min="11500" max="11500" width="24.7109375" customWidth="1"/>
    <col min="11754" max="11754" width="7.140625" customWidth="1"/>
    <col min="11755" max="11755" width="50.28515625" customWidth="1"/>
    <col min="11756" max="11756" width="24.7109375" customWidth="1"/>
    <col min="12010" max="12010" width="7.140625" customWidth="1"/>
    <col min="12011" max="12011" width="50.28515625" customWidth="1"/>
    <col min="12012" max="12012" width="24.7109375" customWidth="1"/>
    <col min="12266" max="12266" width="7.140625" customWidth="1"/>
    <col min="12267" max="12267" width="50.28515625" customWidth="1"/>
    <col min="12268" max="12268" width="24.7109375" customWidth="1"/>
    <col min="12522" max="12522" width="7.140625" customWidth="1"/>
    <col min="12523" max="12523" width="50.28515625" customWidth="1"/>
    <col min="12524" max="12524" width="24.7109375" customWidth="1"/>
    <col min="12778" max="12778" width="7.140625" customWidth="1"/>
    <col min="12779" max="12779" width="50.28515625" customWidth="1"/>
    <col min="12780" max="12780" width="24.7109375" customWidth="1"/>
    <col min="13034" max="13034" width="7.140625" customWidth="1"/>
    <col min="13035" max="13035" width="50.28515625" customWidth="1"/>
    <col min="13036" max="13036" width="24.7109375" customWidth="1"/>
    <col min="13290" max="13290" width="7.140625" customWidth="1"/>
    <col min="13291" max="13291" width="50.28515625" customWidth="1"/>
    <col min="13292" max="13292" width="24.7109375" customWidth="1"/>
    <col min="13546" max="13546" width="7.140625" customWidth="1"/>
    <col min="13547" max="13547" width="50.28515625" customWidth="1"/>
    <col min="13548" max="13548" width="24.7109375" customWidth="1"/>
    <col min="13802" max="13802" width="7.140625" customWidth="1"/>
    <col min="13803" max="13803" width="50.28515625" customWidth="1"/>
    <col min="13804" max="13804" width="24.7109375" customWidth="1"/>
    <col min="14058" max="14058" width="7.140625" customWidth="1"/>
    <col min="14059" max="14059" width="50.28515625" customWidth="1"/>
    <col min="14060" max="14060" width="24.7109375" customWidth="1"/>
    <col min="14314" max="14314" width="7.140625" customWidth="1"/>
    <col min="14315" max="14315" width="50.28515625" customWidth="1"/>
    <col min="14316" max="14316" width="24.7109375" customWidth="1"/>
    <col min="14570" max="14570" width="7.140625" customWidth="1"/>
    <col min="14571" max="14571" width="50.28515625" customWidth="1"/>
    <col min="14572" max="14572" width="24.7109375" customWidth="1"/>
    <col min="14826" max="14826" width="7.140625" customWidth="1"/>
    <col min="14827" max="14827" width="50.28515625" customWidth="1"/>
    <col min="14828" max="14828" width="24.7109375" customWidth="1"/>
    <col min="15082" max="15082" width="7.140625" customWidth="1"/>
    <col min="15083" max="15083" width="50.28515625" customWidth="1"/>
    <col min="15084" max="15084" width="24.7109375" customWidth="1"/>
    <col min="15338" max="15338" width="7.140625" customWidth="1"/>
    <col min="15339" max="15339" width="50.28515625" customWidth="1"/>
    <col min="15340" max="15340" width="24.7109375" customWidth="1"/>
    <col min="15594" max="15594" width="7.140625" customWidth="1"/>
    <col min="15595" max="15595" width="50.28515625" customWidth="1"/>
    <col min="15596" max="15596" width="24.7109375" customWidth="1"/>
    <col min="15850" max="15850" width="7.140625" customWidth="1"/>
    <col min="15851" max="15851" width="50.28515625" customWidth="1"/>
    <col min="15852" max="15852" width="24.7109375" customWidth="1"/>
    <col min="16106" max="16106" width="7.140625" customWidth="1"/>
    <col min="16107" max="16107" width="50.28515625" customWidth="1"/>
    <col min="16108" max="16108" width="24.7109375" customWidth="1"/>
  </cols>
  <sheetData>
    <row r="2" spans="2:7" ht="15.75">
      <c r="B2" s="67" t="s">
        <v>0</v>
      </c>
      <c r="C2" s="67"/>
      <c r="D2" s="67"/>
      <c r="E2" s="67"/>
    </row>
    <row r="3" spans="2:7" ht="15.75" thickBot="1"/>
    <row r="4" spans="2:7" ht="54.75" customHeight="1" thickBot="1">
      <c r="B4" s="68" t="s">
        <v>5</v>
      </c>
      <c r="C4" s="69"/>
      <c r="D4" s="69"/>
      <c r="E4" s="70"/>
      <c r="F4" s="11"/>
      <c r="G4" s="11"/>
    </row>
    <row r="5" spans="2:7" ht="15" customHeight="1"/>
    <row r="6" spans="2:7" ht="15.75">
      <c r="B6" s="67" t="s">
        <v>6</v>
      </c>
      <c r="C6" s="67"/>
      <c r="D6" s="67"/>
      <c r="E6" s="67"/>
    </row>
    <row r="7" spans="2:7" ht="15" customHeight="1"/>
    <row r="8" spans="2:7" ht="15.75">
      <c r="B8" s="67" t="s">
        <v>151</v>
      </c>
      <c r="C8" s="67"/>
      <c r="D8" s="67"/>
      <c r="E8" s="67"/>
    </row>
    <row r="9" spans="2:7" ht="15.75">
      <c r="B9" s="9"/>
      <c r="C9" s="9"/>
      <c r="D9" s="9"/>
      <c r="E9" s="9"/>
    </row>
    <row r="10" spans="2:7" ht="15.75">
      <c r="B10" s="76" t="s">
        <v>358</v>
      </c>
      <c r="C10" s="76"/>
      <c r="D10" s="76"/>
      <c r="E10" s="76"/>
    </row>
    <row r="12" spans="2:7" ht="21" customHeight="1">
      <c r="B12" s="3" t="s">
        <v>1</v>
      </c>
      <c r="C12" s="3" t="s">
        <v>2</v>
      </c>
      <c r="D12" s="3" t="s">
        <v>3</v>
      </c>
      <c r="E12" s="3" t="s">
        <v>4</v>
      </c>
    </row>
    <row r="13" spans="2:7" ht="21" customHeight="1">
      <c r="B13" s="7">
        <v>1</v>
      </c>
      <c r="C13" s="39" t="s">
        <v>34</v>
      </c>
      <c r="D13" s="38" t="s">
        <v>35</v>
      </c>
      <c r="E13" s="42">
        <v>17.5</v>
      </c>
    </row>
    <row r="14" spans="2:7" ht="21" customHeight="1">
      <c r="B14" s="7">
        <v>2</v>
      </c>
      <c r="C14" s="39" t="s">
        <v>36</v>
      </c>
      <c r="D14" s="38" t="s">
        <v>35</v>
      </c>
      <c r="E14" s="42">
        <v>17.329999999999998</v>
      </c>
    </row>
    <row r="15" spans="2:7" ht="21" customHeight="1">
      <c r="B15" s="7">
        <v>3</v>
      </c>
      <c r="C15" s="39" t="s">
        <v>37</v>
      </c>
      <c r="D15" s="38" t="s">
        <v>35</v>
      </c>
      <c r="E15" s="42">
        <v>17.170000000000002</v>
      </c>
    </row>
    <row r="16" spans="2:7" ht="21" customHeight="1">
      <c r="B16" s="7">
        <v>4</v>
      </c>
      <c r="C16" s="39" t="s">
        <v>38</v>
      </c>
      <c r="D16" s="38" t="s">
        <v>35</v>
      </c>
      <c r="E16" s="42">
        <v>16.670000000000002</v>
      </c>
    </row>
    <row r="17" spans="2:5" ht="21" customHeight="1">
      <c r="B17" s="7">
        <v>5</v>
      </c>
      <c r="C17" s="39" t="s">
        <v>39</v>
      </c>
      <c r="D17" s="38" t="s">
        <v>40</v>
      </c>
      <c r="E17" s="42">
        <v>18</v>
      </c>
    </row>
    <row r="18" spans="2:5" ht="21" customHeight="1">
      <c r="B18" s="7">
        <v>6</v>
      </c>
      <c r="C18" s="39" t="s">
        <v>41</v>
      </c>
      <c r="D18" s="38" t="s">
        <v>40</v>
      </c>
      <c r="E18" s="42">
        <v>17.829999999999998</v>
      </c>
    </row>
    <row r="19" spans="2:5" ht="21" customHeight="1">
      <c r="B19" s="7">
        <v>7</v>
      </c>
      <c r="C19" s="39" t="s">
        <v>43</v>
      </c>
      <c r="D19" s="38" t="s">
        <v>40</v>
      </c>
      <c r="E19" s="42">
        <v>17.170000000000002</v>
      </c>
    </row>
    <row r="20" spans="2:5" ht="21" customHeight="1">
      <c r="B20" s="7">
        <v>8</v>
      </c>
      <c r="C20" s="39" t="s">
        <v>42</v>
      </c>
      <c r="D20" s="38" t="s">
        <v>40</v>
      </c>
      <c r="E20" s="42">
        <v>17.170000000000002</v>
      </c>
    </row>
    <row r="21" spans="2:5" ht="21" customHeight="1">
      <c r="B21" s="7">
        <v>9</v>
      </c>
      <c r="C21" s="39" t="s">
        <v>45</v>
      </c>
      <c r="D21" s="38" t="s">
        <v>40</v>
      </c>
      <c r="E21" s="42">
        <v>16.5</v>
      </c>
    </row>
    <row r="22" spans="2:5" ht="21" customHeight="1">
      <c r="B22" s="7">
        <v>10</v>
      </c>
      <c r="C22" s="39" t="s">
        <v>46</v>
      </c>
      <c r="D22" s="38" t="s">
        <v>40</v>
      </c>
      <c r="E22" s="42">
        <v>16.5</v>
      </c>
    </row>
    <row r="23" spans="2:5" ht="21" customHeight="1">
      <c r="B23" s="7">
        <v>11</v>
      </c>
      <c r="C23" s="39" t="s">
        <v>44</v>
      </c>
      <c r="D23" s="38" t="s">
        <v>40</v>
      </c>
      <c r="E23" s="42">
        <v>16.5</v>
      </c>
    </row>
    <row r="24" spans="2:5" ht="21" customHeight="1">
      <c r="B24" s="7">
        <v>12</v>
      </c>
      <c r="C24" s="39" t="s">
        <v>47</v>
      </c>
      <c r="D24" s="38" t="s">
        <v>40</v>
      </c>
      <c r="E24" s="42">
        <v>16</v>
      </c>
    </row>
    <row r="25" spans="2:5" ht="21" customHeight="1">
      <c r="B25" s="7">
        <v>13</v>
      </c>
      <c r="C25" s="39" t="s">
        <v>48</v>
      </c>
      <c r="D25" s="38" t="s">
        <v>40</v>
      </c>
      <c r="E25" s="42">
        <v>15.67</v>
      </c>
    </row>
    <row r="26" spans="2:5" ht="21" customHeight="1">
      <c r="B26" s="7">
        <v>14</v>
      </c>
      <c r="C26" s="39" t="s">
        <v>49</v>
      </c>
      <c r="D26" s="38" t="s">
        <v>40</v>
      </c>
      <c r="E26" s="19">
        <v>15.33</v>
      </c>
    </row>
    <row r="27" spans="2:5" ht="21" customHeight="1">
      <c r="B27" s="7">
        <v>15</v>
      </c>
      <c r="C27" s="39" t="s">
        <v>50</v>
      </c>
      <c r="D27" s="38" t="s">
        <v>40</v>
      </c>
      <c r="E27" s="42">
        <v>15</v>
      </c>
    </row>
    <row r="28" spans="2:5" ht="21" customHeight="1">
      <c r="B28" s="7">
        <v>16</v>
      </c>
      <c r="C28" s="39" t="s">
        <v>51</v>
      </c>
      <c r="D28" s="38" t="s">
        <v>40</v>
      </c>
      <c r="E28" s="42">
        <v>14.67</v>
      </c>
    </row>
    <row r="29" spans="2:5" ht="21" customHeight="1">
      <c r="B29" s="7">
        <v>17</v>
      </c>
      <c r="C29" s="39" t="s">
        <v>52</v>
      </c>
      <c r="D29" s="38" t="s">
        <v>40</v>
      </c>
      <c r="E29" s="42">
        <v>14.5</v>
      </c>
    </row>
    <row r="30" spans="2:5" ht="21" customHeight="1">
      <c r="B30" s="7">
        <v>18</v>
      </c>
      <c r="C30" s="39" t="s">
        <v>53</v>
      </c>
      <c r="D30" s="38" t="s">
        <v>54</v>
      </c>
      <c r="E30" s="42">
        <v>15</v>
      </c>
    </row>
    <row r="31" spans="2:5" ht="21" customHeight="1">
      <c r="B31" s="7">
        <v>19</v>
      </c>
      <c r="C31" s="39" t="s">
        <v>55</v>
      </c>
      <c r="D31" s="38" t="s">
        <v>56</v>
      </c>
      <c r="E31" s="42">
        <v>18.170000000000002</v>
      </c>
    </row>
    <row r="32" spans="2:5" ht="21" customHeight="1">
      <c r="B32" s="7">
        <v>20</v>
      </c>
      <c r="C32" s="39" t="s">
        <v>57</v>
      </c>
      <c r="D32" s="38" t="s">
        <v>56</v>
      </c>
      <c r="E32" s="42">
        <v>17.670000000000002</v>
      </c>
    </row>
    <row r="33" spans="2:5" ht="21" customHeight="1">
      <c r="B33" s="7">
        <v>21</v>
      </c>
      <c r="C33" s="39" t="s">
        <v>58</v>
      </c>
      <c r="D33" s="38" t="s">
        <v>59</v>
      </c>
      <c r="E33" s="42">
        <v>16.329999999999998</v>
      </c>
    </row>
    <row r="35" spans="2:5" ht="51.75" customHeight="1">
      <c r="B35" s="66" t="s">
        <v>152</v>
      </c>
      <c r="C35" s="66"/>
      <c r="D35" s="66"/>
      <c r="E35" s="66"/>
    </row>
    <row r="36" spans="2:5">
      <c r="B36" s="24"/>
      <c r="C36" s="24"/>
      <c r="D36" s="24"/>
      <c r="E36" s="24"/>
    </row>
    <row r="37" spans="2:5" s="5" customFormat="1" ht="16.5" customHeight="1">
      <c r="B37" s="79" t="s">
        <v>359</v>
      </c>
      <c r="C37" s="79"/>
      <c r="D37" s="79"/>
      <c r="E37" s="79"/>
    </row>
    <row r="38" spans="2:5" s="5" customFormat="1">
      <c r="B38" s="25" t="s">
        <v>167</v>
      </c>
      <c r="C38" s="25"/>
      <c r="D38" s="24"/>
      <c r="E38" s="24"/>
    </row>
    <row r="39" spans="2:5" ht="18" customHeight="1"/>
    <row r="40" spans="2:5" s="12" customFormat="1">
      <c r="B40" t="s">
        <v>168</v>
      </c>
      <c r="C40" s="13"/>
      <c r="D40"/>
      <c r="E40"/>
    </row>
    <row r="41" spans="2:5">
      <c r="B41" s="24"/>
      <c r="C41" s="24"/>
      <c r="D41" s="24"/>
      <c r="E41" s="24"/>
    </row>
    <row r="43" spans="2:5">
      <c r="B43" s="24"/>
      <c r="C43" s="24"/>
      <c r="D43" s="24"/>
      <c r="E43" s="24"/>
    </row>
  </sheetData>
  <mergeCells count="7">
    <mergeCell ref="B37:E37"/>
    <mergeCell ref="B2:E2"/>
    <mergeCell ref="B4:E4"/>
    <mergeCell ref="B6:E6"/>
    <mergeCell ref="B8:E8"/>
    <mergeCell ref="B35:E35"/>
    <mergeCell ref="B10:E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2"/>
  <sheetViews>
    <sheetView workbookViewId="0">
      <selection activeCell="H19" sqref="H19"/>
    </sheetView>
  </sheetViews>
  <sheetFormatPr baseColWidth="10" defaultRowHeight="15"/>
  <cols>
    <col min="2" max="2" width="7.140625" customWidth="1"/>
    <col min="3" max="3" width="36.85546875" customWidth="1"/>
    <col min="4" max="4" width="16.85546875" customWidth="1"/>
    <col min="5" max="5" width="16.28515625" customWidth="1"/>
    <col min="234" max="234" width="7.140625" customWidth="1"/>
    <col min="235" max="235" width="50.28515625" customWidth="1"/>
    <col min="236" max="236" width="24.7109375" customWidth="1"/>
    <col min="490" max="490" width="7.140625" customWidth="1"/>
    <col min="491" max="491" width="50.28515625" customWidth="1"/>
    <col min="492" max="492" width="24.7109375" customWidth="1"/>
    <col min="746" max="746" width="7.140625" customWidth="1"/>
    <col min="747" max="747" width="50.28515625" customWidth="1"/>
    <col min="748" max="748" width="24.7109375" customWidth="1"/>
    <col min="1002" max="1002" width="7.140625" customWidth="1"/>
    <col min="1003" max="1003" width="50.28515625" customWidth="1"/>
    <col min="1004" max="1004" width="24.7109375" customWidth="1"/>
    <col min="1258" max="1258" width="7.140625" customWidth="1"/>
    <col min="1259" max="1259" width="50.28515625" customWidth="1"/>
    <col min="1260" max="1260" width="24.7109375" customWidth="1"/>
    <col min="1514" max="1514" width="7.140625" customWidth="1"/>
    <col min="1515" max="1515" width="50.28515625" customWidth="1"/>
    <col min="1516" max="1516" width="24.7109375" customWidth="1"/>
    <col min="1770" max="1770" width="7.140625" customWidth="1"/>
    <col min="1771" max="1771" width="50.28515625" customWidth="1"/>
    <col min="1772" max="1772" width="24.7109375" customWidth="1"/>
    <col min="2026" max="2026" width="7.140625" customWidth="1"/>
    <col min="2027" max="2027" width="50.28515625" customWidth="1"/>
    <col min="2028" max="2028" width="24.7109375" customWidth="1"/>
    <col min="2282" max="2282" width="7.140625" customWidth="1"/>
    <col min="2283" max="2283" width="50.28515625" customWidth="1"/>
    <col min="2284" max="2284" width="24.7109375" customWidth="1"/>
    <col min="2538" max="2538" width="7.140625" customWidth="1"/>
    <col min="2539" max="2539" width="50.28515625" customWidth="1"/>
    <col min="2540" max="2540" width="24.7109375" customWidth="1"/>
    <col min="2794" max="2794" width="7.140625" customWidth="1"/>
    <col min="2795" max="2795" width="50.28515625" customWidth="1"/>
    <col min="2796" max="2796" width="24.7109375" customWidth="1"/>
    <col min="3050" max="3050" width="7.140625" customWidth="1"/>
    <col min="3051" max="3051" width="50.28515625" customWidth="1"/>
    <col min="3052" max="3052" width="24.7109375" customWidth="1"/>
    <col min="3306" max="3306" width="7.140625" customWidth="1"/>
    <col min="3307" max="3307" width="50.28515625" customWidth="1"/>
    <col min="3308" max="3308" width="24.7109375" customWidth="1"/>
    <col min="3562" max="3562" width="7.140625" customWidth="1"/>
    <col min="3563" max="3563" width="50.28515625" customWidth="1"/>
    <col min="3564" max="3564" width="24.7109375" customWidth="1"/>
    <col min="3818" max="3818" width="7.140625" customWidth="1"/>
    <col min="3819" max="3819" width="50.28515625" customWidth="1"/>
    <col min="3820" max="3820" width="24.7109375" customWidth="1"/>
    <col min="4074" max="4074" width="7.140625" customWidth="1"/>
    <col min="4075" max="4075" width="50.28515625" customWidth="1"/>
    <col min="4076" max="4076" width="24.7109375" customWidth="1"/>
    <col min="4330" max="4330" width="7.140625" customWidth="1"/>
    <col min="4331" max="4331" width="50.28515625" customWidth="1"/>
    <col min="4332" max="4332" width="24.7109375" customWidth="1"/>
    <col min="4586" max="4586" width="7.140625" customWidth="1"/>
    <col min="4587" max="4587" width="50.28515625" customWidth="1"/>
    <col min="4588" max="4588" width="24.7109375" customWidth="1"/>
    <col min="4842" max="4842" width="7.140625" customWidth="1"/>
    <col min="4843" max="4843" width="50.28515625" customWidth="1"/>
    <col min="4844" max="4844" width="24.7109375" customWidth="1"/>
    <col min="5098" max="5098" width="7.140625" customWidth="1"/>
    <col min="5099" max="5099" width="50.28515625" customWidth="1"/>
    <col min="5100" max="5100" width="24.7109375" customWidth="1"/>
    <col min="5354" max="5354" width="7.140625" customWidth="1"/>
    <col min="5355" max="5355" width="50.28515625" customWidth="1"/>
    <col min="5356" max="5356" width="24.7109375" customWidth="1"/>
    <col min="5610" max="5610" width="7.140625" customWidth="1"/>
    <col min="5611" max="5611" width="50.28515625" customWidth="1"/>
    <col min="5612" max="5612" width="24.7109375" customWidth="1"/>
    <col min="5866" max="5866" width="7.140625" customWidth="1"/>
    <col min="5867" max="5867" width="50.28515625" customWidth="1"/>
    <col min="5868" max="5868" width="24.7109375" customWidth="1"/>
    <col min="6122" max="6122" width="7.140625" customWidth="1"/>
    <col min="6123" max="6123" width="50.28515625" customWidth="1"/>
    <col min="6124" max="6124" width="24.7109375" customWidth="1"/>
    <col min="6378" max="6378" width="7.140625" customWidth="1"/>
    <col min="6379" max="6379" width="50.28515625" customWidth="1"/>
    <col min="6380" max="6380" width="24.7109375" customWidth="1"/>
    <col min="6634" max="6634" width="7.140625" customWidth="1"/>
    <col min="6635" max="6635" width="50.28515625" customWidth="1"/>
    <col min="6636" max="6636" width="24.7109375" customWidth="1"/>
    <col min="6890" max="6890" width="7.140625" customWidth="1"/>
    <col min="6891" max="6891" width="50.28515625" customWidth="1"/>
    <col min="6892" max="6892" width="24.7109375" customWidth="1"/>
    <col min="7146" max="7146" width="7.140625" customWidth="1"/>
    <col min="7147" max="7147" width="50.28515625" customWidth="1"/>
    <col min="7148" max="7148" width="24.7109375" customWidth="1"/>
    <col min="7402" max="7402" width="7.140625" customWidth="1"/>
    <col min="7403" max="7403" width="50.28515625" customWidth="1"/>
    <col min="7404" max="7404" width="24.7109375" customWidth="1"/>
    <col min="7658" max="7658" width="7.140625" customWidth="1"/>
    <col min="7659" max="7659" width="50.28515625" customWidth="1"/>
    <col min="7660" max="7660" width="24.7109375" customWidth="1"/>
    <col min="7914" max="7914" width="7.140625" customWidth="1"/>
    <col min="7915" max="7915" width="50.28515625" customWidth="1"/>
    <col min="7916" max="7916" width="24.7109375" customWidth="1"/>
    <col min="8170" max="8170" width="7.140625" customWidth="1"/>
    <col min="8171" max="8171" width="50.28515625" customWidth="1"/>
    <col min="8172" max="8172" width="24.7109375" customWidth="1"/>
    <col min="8426" max="8426" width="7.140625" customWidth="1"/>
    <col min="8427" max="8427" width="50.28515625" customWidth="1"/>
    <col min="8428" max="8428" width="24.7109375" customWidth="1"/>
    <col min="8682" max="8682" width="7.140625" customWidth="1"/>
    <col min="8683" max="8683" width="50.28515625" customWidth="1"/>
    <col min="8684" max="8684" width="24.7109375" customWidth="1"/>
    <col min="8938" max="8938" width="7.140625" customWidth="1"/>
    <col min="8939" max="8939" width="50.28515625" customWidth="1"/>
    <col min="8940" max="8940" width="24.7109375" customWidth="1"/>
    <col min="9194" max="9194" width="7.140625" customWidth="1"/>
    <col min="9195" max="9195" width="50.28515625" customWidth="1"/>
    <col min="9196" max="9196" width="24.7109375" customWidth="1"/>
    <col min="9450" max="9450" width="7.140625" customWidth="1"/>
    <col min="9451" max="9451" width="50.28515625" customWidth="1"/>
    <col min="9452" max="9452" width="24.7109375" customWidth="1"/>
    <col min="9706" max="9706" width="7.140625" customWidth="1"/>
    <col min="9707" max="9707" width="50.28515625" customWidth="1"/>
    <col min="9708" max="9708" width="24.7109375" customWidth="1"/>
    <col min="9962" max="9962" width="7.140625" customWidth="1"/>
    <col min="9963" max="9963" width="50.28515625" customWidth="1"/>
    <col min="9964" max="9964" width="24.7109375" customWidth="1"/>
    <col min="10218" max="10218" width="7.140625" customWidth="1"/>
    <col min="10219" max="10219" width="50.28515625" customWidth="1"/>
    <col min="10220" max="10220" width="24.7109375" customWidth="1"/>
    <col min="10474" max="10474" width="7.140625" customWidth="1"/>
    <col min="10475" max="10475" width="50.28515625" customWidth="1"/>
    <col min="10476" max="10476" width="24.7109375" customWidth="1"/>
    <col min="10730" max="10730" width="7.140625" customWidth="1"/>
    <col min="10731" max="10731" width="50.28515625" customWidth="1"/>
    <col min="10732" max="10732" width="24.7109375" customWidth="1"/>
    <col min="10986" max="10986" width="7.140625" customWidth="1"/>
    <col min="10987" max="10987" width="50.28515625" customWidth="1"/>
    <col min="10988" max="10988" width="24.7109375" customWidth="1"/>
    <col min="11242" max="11242" width="7.140625" customWidth="1"/>
    <col min="11243" max="11243" width="50.28515625" customWidth="1"/>
    <col min="11244" max="11244" width="24.7109375" customWidth="1"/>
    <col min="11498" max="11498" width="7.140625" customWidth="1"/>
    <col min="11499" max="11499" width="50.28515625" customWidth="1"/>
    <col min="11500" max="11500" width="24.7109375" customWidth="1"/>
    <col min="11754" max="11754" width="7.140625" customWidth="1"/>
    <col min="11755" max="11755" width="50.28515625" customWidth="1"/>
    <col min="11756" max="11756" width="24.7109375" customWidth="1"/>
    <col min="12010" max="12010" width="7.140625" customWidth="1"/>
    <col min="12011" max="12011" width="50.28515625" customWidth="1"/>
    <col min="12012" max="12012" width="24.7109375" customWidth="1"/>
    <col min="12266" max="12266" width="7.140625" customWidth="1"/>
    <col min="12267" max="12267" width="50.28515625" customWidth="1"/>
    <col min="12268" max="12268" width="24.7109375" customWidth="1"/>
    <col min="12522" max="12522" width="7.140625" customWidth="1"/>
    <col min="12523" max="12523" width="50.28515625" customWidth="1"/>
    <col min="12524" max="12524" width="24.7109375" customWidth="1"/>
    <col min="12778" max="12778" width="7.140625" customWidth="1"/>
    <col min="12779" max="12779" width="50.28515625" customWidth="1"/>
    <col min="12780" max="12780" width="24.7109375" customWidth="1"/>
    <col min="13034" max="13034" width="7.140625" customWidth="1"/>
    <col min="13035" max="13035" width="50.28515625" customWidth="1"/>
    <col min="13036" max="13036" width="24.7109375" customWidth="1"/>
    <col min="13290" max="13290" width="7.140625" customWidth="1"/>
    <col min="13291" max="13291" width="50.28515625" customWidth="1"/>
    <col min="13292" max="13292" width="24.7109375" customWidth="1"/>
    <col min="13546" max="13546" width="7.140625" customWidth="1"/>
    <col min="13547" max="13547" width="50.28515625" customWidth="1"/>
    <col min="13548" max="13548" width="24.7109375" customWidth="1"/>
    <col min="13802" max="13802" width="7.140625" customWidth="1"/>
    <col min="13803" max="13803" width="50.28515625" customWidth="1"/>
    <col min="13804" max="13804" width="24.7109375" customWidth="1"/>
    <col min="14058" max="14058" width="7.140625" customWidth="1"/>
    <col min="14059" max="14059" width="50.28515625" customWidth="1"/>
    <col min="14060" max="14060" width="24.7109375" customWidth="1"/>
    <col min="14314" max="14314" width="7.140625" customWidth="1"/>
    <col min="14315" max="14315" width="50.28515625" customWidth="1"/>
    <col min="14316" max="14316" width="24.7109375" customWidth="1"/>
    <col min="14570" max="14570" width="7.140625" customWidth="1"/>
    <col min="14571" max="14571" width="50.28515625" customWidth="1"/>
    <col min="14572" max="14572" width="24.7109375" customWidth="1"/>
    <col min="14826" max="14826" width="7.140625" customWidth="1"/>
    <col min="14827" max="14827" width="50.28515625" customWidth="1"/>
    <col min="14828" max="14828" width="24.7109375" customWidth="1"/>
    <col min="15082" max="15082" width="7.140625" customWidth="1"/>
    <col min="15083" max="15083" width="50.28515625" customWidth="1"/>
    <col min="15084" max="15084" width="24.7109375" customWidth="1"/>
    <col min="15338" max="15338" width="7.140625" customWidth="1"/>
    <col min="15339" max="15339" width="50.28515625" customWidth="1"/>
    <col min="15340" max="15340" width="24.7109375" customWidth="1"/>
    <col min="15594" max="15594" width="7.140625" customWidth="1"/>
    <col min="15595" max="15595" width="50.28515625" customWidth="1"/>
    <col min="15596" max="15596" width="24.7109375" customWidth="1"/>
    <col min="15850" max="15850" width="7.140625" customWidth="1"/>
    <col min="15851" max="15851" width="50.28515625" customWidth="1"/>
    <col min="15852" max="15852" width="24.7109375" customWidth="1"/>
    <col min="16106" max="16106" width="7.140625" customWidth="1"/>
    <col min="16107" max="16107" width="50.28515625" customWidth="1"/>
    <col min="16108" max="16108" width="24.7109375" customWidth="1"/>
  </cols>
  <sheetData>
    <row r="2" spans="2:7" ht="15.75">
      <c r="B2" s="67" t="s">
        <v>0</v>
      </c>
      <c r="C2" s="67"/>
      <c r="D2" s="67"/>
      <c r="E2" s="67"/>
    </row>
    <row r="3" spans="2:7" ht="15.75" thickBot="1"/>
    <row r="4" spans="2:7" ht="51" customHeight="1" thickBot="1">
      <c r="B4" s="68" t="s">
        <v>346</v>
      </c>
      <c r="C4" s="69"/>
      <c r="D4" s="69"/>
      <c r="E4" s="80"/>
      <c r="F4" s="11"/>
      <c r="G4" s="11"/>
    </row>
    <row r="6" spans="2:7" ht="20.25" customHeight="1">
      <c r="B6" s="76" t="s">
        <v>6</v>
      </c>
      <c r="C6" s="76"/>
      <c r="D6" s="76"/>
      <c r="E6" s="76"/>
    </row>
    <row r="7" spans="2:7" ht="15" customHeight="1">
      <c r="B7" s="40"/>
      <c r="C7" s="40"/>
      <c r="D7" s="40"/>
      <c r="E7" s="40"/>
    </row>
    <row r="8" spans="2:7" ht="18.75" customHeight="1">
      <c r="B8" s="76" t="s">
        <v>151</v>
      </c>
      <c r="C8" s="76"/>
      <c r="D8" s="76"/>
      <c r="E8" s="76"/>
    </row>
    <row r="9" spans="2:7" ht="15.75" customHeight="1">
      <c r="B9" s="26"/>
      <c r="C9" s="26"/>
      <c r="D9" s="26"/>
      <c r="E9" s="26"/>
    </row>
    <row r="10" spans="2:7" ht="18.75" customHeight="1">
      <c r="B10" s="76" t="s">
        <v>360</v>
      </c>
      <c r="C10" s="76"/>
      <c r="D10" s="76"/>
      <c r="E10" s="76"/>
    </row>
    <row r="12" spans="2:7" ht="21" customHeight="1">
      <c r="B12" s="3" t="s">
        <v>1</v>
      </c>
      <c r="C12" s="3" t="s">
        <v>2</v>
      </c>
      <c r="D12" s="3" t="s">
        <v>3</v>
      </c>
      <c r="E12" s="3" t="s">
        <v>4</v>
      </c>
    </row>
    <row r="13" spans="2:7" ht="21" customHeight="1">
      <c r="B13" s="7">
        <v>1</v>
      </c>
      <c r="C13" s="32" t="s">
        <v>169</v>
      </c>
      <c r="D13" s="8" t="s">
        <v>170</v>
      </c>
      <c r="E13" s="19">
        <v>17</v>
      </c>
    </row>
    <row r="14" spans="2:7" ht="21" customHeight="1">
      <c r="B14" s="7">
        <v>2</v>
      </c>
      <c r="C14" s="32" t="s">
        <v>171</v>
      </c>
      <c r="D14" s="8" t="s">
        <v>172</v>
      </c>
      <c r="E14" s="19">
        <v>19</v>
      </c>
    </row>
    <row r="15" spans="2:7" ht="21" customHeight="1">
      <c r="B15" s="7">
        <v>3</v>
      </c>
      <c r="C15" s="32" t="s">
        <v>173</v>
      </c>
      <c r="D15" s="8" t="s">
        <v>174</v>
      </c>
      <c r="E15" s="19">
        <v>18</v>
      </c>
    </row>
    <row r="16" spans="2:7" ht="21" customHeight="1">
      <c r="B16" s="7">
        <v>4</v>
      </c>
      <c r="C16" s="32" t="s">
        <v>175</v>
      </c>
      <c r="D16" s="8" t="s">
        <v>174</v>
      </c>
      <c r="E16" s="19">
        <v>16</v>
      </c>
    </row>
    <row r="17" spans="2:5" ht="21" customHeight="1">
      <c r="B17" s="7">
        <v>5</v>
      </c>
      <c r="C17" s="32" t="s">
        <v>176</v>
      </c>
      <c r="D17" s="8" t="s">
        <v>174</v>
      </c>
      <c r="E17" s="19">
        <v>16</v>
      </c>
    </row>
    <row r="18" spans="2:5" ht="21" customHeight="1">
      <c r="B18" s="7">
        <v>6</v>
      </c>
      <c r="C18" s="32" t="s">
        <v>177</v>
      </c>
      <c r="D18" s="8" t="str">
        <f>'[1]RES. EVAL.CURRICULAR'!D18</f>
        <v>PRE-0162</v>
      </c>
      <c r="E18" s="19">
        <v>13</v>
      </c>
    </row>
    <row r="19" spans="2:5" ht="21" customHeight="1">
      <c r="B19" s="7">
        <v>7</v>
      </c>
      <c r="C19" s="32" t="s">
        <v>178</v>
      </c>
      <c r="D19" s="8" t="s">
        <v>179</v>
      </c>
      <c r="E19" s="19">
        <v>16</v>
      </c>
    </row>
    <row r="20" spans="2:5" ht="21" customHeight="1">
      <c r="B20" s="7">
        <v>8</v>
      </c>
      <c r="C20" s="32" t="s">
        <v>180</v>
      </c>
      <c r="D20" s="8" t="s">
        <v>181</v>
      </c>
      <c r="E20" s="19">
        <v>17</v>
      </c>
    </row>
    <row r="21" spans="2:5" ht="21" customHeight="1">
      <c r="B21" s="7">
        <v>9</v>
      </c>
      <c r="C21" s="32" t="s">
        <v>182</v>
      </c>
      <c r="D21" s="8" t="s">
        <v>181</v>
      </c>
      <c r="E21" s="19">
        <v>17</v>
      </c>
    </row>
    <row r="22" spans="2:5" ht="21" customHeight="1">
      <c r="B22" s="7">
        <v>10</v>
      </c>
      <c r="C22" s="32" t="s">
        <v>60</v>
      </c>
      <c r="D22" s="8" t="s">
        <v>183</v>
      </c>
      <c r="E22" s="19">
        <v>18</v>
      </c>
    </row>
    <row r="23" spans="2:5">
      <c r="B23" s="71"/>
      <c r="C23" s="71"/>
      <c r="D23" s="71"/>
      <c r="E23" s="71"/>
    </row>
    <row r="24" spans="2:5" ht="51.75" customHeight="1">
      <c r="B24" s="66" t="s">
        <v>152</v>
      </c>
      <c r="C24" s="66"/>
      <c r="D24" s="66"/>
      <c r="E24" s="66"/>
    </row>
    <row r="25" spans="2:5">
      <c r="B25" s="24"/>
      <c r="C25" s="24"/>
      <c r="D25" s="24"/>
      <c r="E25" s="24"/>
    </row>
    <row r="26" spans="2:5" s="5" customFormat="1">
      <c r="B26" s="13" t="s">
        <v>94</v>
      </c>
      <c r="C26" s="13"/>
      <c r="D26"/>
      <c r="E26"/>
    </row>
    <row r="27" spans="2:5" s="5" customFormat="1" ht="12.75" customHeight="1">
      <c r="B27" s="25" t="s">
        <v>184</v>
      </c>
      <c r="C27" s="25"/>
      <c r="D27" s="24"/>
      <c r="E27" s="24"/>
    </row>
    <row r="29" spans="2:5" s="12" customFormat="1">
      <c r="B29" t="s">
        <v>185</v>
      </c>
      <c r="C29" s="13"/>
      <c r="D29"/>
      <c r="E29"/>
    </row>
    <row r="30" spans="2:5">
      <c r="B30" s="24"/>
      <c r="C30" s="24"/>
      <c r="D30" s="24"/>
      <c r="E30" s="24"/>
    </row>
    <row r="32" spans="2:5">
      <c r="B32" s="24"/>
      <c r="C32" s="24"/>
      <c r="D32" s="24"/>
      <c r="E32" s="24"/>
    </row>
  </sheetData>
  <mergeCells count="7">
    <mergeCell ref="B24:E24"/>
    <mergeCell ref="B2:E2"/>
    <mergeCell ref="B4:E4"/>
    <mergeCell ref="B6:E6"/>
    <mergeCell ref="B8:E8"/>
    <mergeCell ref="B23:E23"/>
    <mergeCell ref="B10:E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6"/>
  <sheetViews>
    <sheetView workbookViewId="0">
      <selection activeCell="D22" sqref="D22"/>
    </sheetView>
  </sheetViews>
  <sheetFormatPr baseColWidth="10" defaultRowHeight="15"/>
  <cols>
    <col min="2" max="2" width="7.140625" customWidth="1"/>
    <col min="3" max="3" width="36.85546875" customWidth="1"/>
    <col min="4" max="4" width="16.85546875" customWidth="1"/>
    <col min="5" max="5" width="16.28515625" customWidth="1"/>
    <col min="234" max="234" width="7.140625" customWidth="1"/>
    <col min="235" max="235" width="50.28515625" customWidth="1"/>
    <col min="236" max="236" width="24.7109375" customWidth="1"/>
    <col min="490" max="490" width="7.140625" customWidth="1"/>
    <col min="491" max="491" width="50.28515625" customWidth="1"/>
    <col min="492" max="492" width="24.7109375" customWidth="1"/>
    <col min="746" max="746" width="7.140625" customWidth="1"/>
    <col min="747" max="747" width="50.28515625" customWidth="1"/>
    <col min="748" max="748" width="24.7109375" customWidth="1"/>
    <col min="1002" max="1002" width="7.140625" customWidth="1"/>
    <col min="1003" max="1003" width="50.28515625" customWidth="1"/>
    <col min="1004" max="1004" width="24.7109375" customWidth="1"/>
    <col min="1258" max="1258" width="7.140625" customWidth="1"/>
    <col min="1259" max="1259" width="50.28515625" customWidth="1"/>
    <col min="1260" max="1260" width="24.7109375" customWidth="1"/>
    <col min="1514" max="1514" width="7.140625" customWidth="1"/>
    <col min="1515" max="1515" width="50.28515625" customWidth="1"/>
    <col min="1516" max="1516" width="24.7109375" customWidth="1"/>
    <col min="1770" max="1770" width="7.140625" customWidth="1"/>
    <col min="1771" max="1771" width="50.28515625" customWidth="1"/>
    <col min="1772" max="1772" width="24.7109375" customWidth="1"/>
    <col min="2026" max="2026" width="7.140625" customWidth="1"/>
    <col min="2027" max="2027" width="50.28515625" customWidth="1"/>
    <col min="2028" max="2028" width="24.7109375" customWidth="1"/>
    <col min="2282" max="2282" width="7.140625" customWidth="1"/>
    <col min="2283" max="2283" width="50.28515625" customWidth="1"/>
    <col min="2284" max="2284" width="24.7109375" customWidth="1"/>
    <col min="2538" max="2538" width="7.140625" customWidth="1"/>
    <col min="2539" max="2539" width="50.28515625" customWidth="1"/>
    <col min="2540" max="2540" width="24.7109375" customWidth="1"/>
    <col min="2794" max="2794" width="7.140625" customWidth="1"/>
    <col min="2795" max="2795" width="50.28515625" customWidth="1"/>
    <col min="2796" max="2796" width="24.7109375" customWidth="1"/>
    <col min="3050" max="3050" width="7.140625" customWidth="1"/>
    <col min="3051" max="3051" width="50.28515625" customWidth="1"/>
    <col min="3052" max="3052" width="24.7109375" customWidth="1"/>
    <col min="3306" max="3306" width="7.140625" customWidth="1"/>
    <col min="3307" max="3307" width="50.28515625" customWidth="1"/>
    <col min="3308" max="3308" width="24.7109375" customWidth="1"/>
    <col min="3562" max="3562" width="7.140625" customWidth="1"/>
    <col min="3563" max="3563" width="50.28515625" customWidth="1"/>
    <col min="3564" max="3564" width="24.7109375" customWidth="1"/>
    <col min="3818" max="3818" width="7.140625" customWidth="1"/>
    <col min="3819" max="3819" width="50.28515625" customWidth="1"/>
    <col min="3820" max="3820" width="24.7109375" customWidth="1"/>
    <col min="4074" max="4074" width="7.140625" customWidth="1"/>
    <col min="4075" max="4075" width="50.28515625" customWidth="1"/>
    <col min="4076" max="4076" width="24.7109375" customWidth="1"/>
    <col min="4330" max="4330" width="7.140625" customWidth="1"/>
    <col min="4331" max="4331" width="50.28515625" customWidth="1"/>
    <col min="4332" max="4332" width="24.7109375" customWidth="1"/>
    <col min="4586" max="4586" width="7.140625" customWidth="1"/>
    <col min="4587" max="4587" width="50.28515625" customWidth="1"/>
    <col min="4588" max="4588" width="24.7109375" customWidth="1"/>
    <col min="4842" max="4842" width="7.140625" customWidth="1"/>
    <col min="4843" max="4843" width="50.28515625" customWidth="1"/>
    <col min="4844" max="4844" width="24.7109375" customWidth="1"/>
    <col min="5098" max="5098" width="7.140625" customWidth="1"/>
    <col min="5099" max="5099" width="50.28515625" customWidth="1"/>
    <col min="5100" max="5100" width="24.7109375" customWidth="1"/>
    <col min="5354" max="5354" width="7.140625" customWidth="1"/>
    <col min="5355" max="5355" width="50.28515625" customWidth="1"/>
    <col min="5356" max="5356" width="24.7109375" customWidth="1"/>
    <col min="5610" max="5610" width="7.140625" customWidth="1"/>
    <col min="5611" max="5611" width="50.28515625" customWidth="1"/>
    <col min="5612" max="5612" width="24.7109375" customWidth="1"/>
    <col min="5866" max="5866" width="7.140625" customWidth="1"/>
    <col min="5867" max="5867" width="50.28515625" customWidth="1"/>
    <col min="5868" max="5868" width="24.7109375" customWidth="1"/>
    <col min="6122" max="6122" width="7.140625" customWidth="1"/>
    <col min="6123" max="6123" width="50.28515625" customWidth="1"/>
    <col min="6124" max="6124" width="24.7109375" customWidth="1"/>
    <col min="6378" max="6378" width="7.140625" customWidth="1"/>
    <col min="6379" max="6379" width="50.28515625" customWidth="1"/>
    <col min="6380" max="6380" width="24.7109375" customWidth="1"/>
    <col min="6634" max="6634" width="7.140625" customWidth="1"/>
    <col min="6635" max="6635" width="50.28515625" customWidth="1"/>
    <col min="6636" max="6636" width="24.7109375" customWidth="1"/>
    <col min="6890" max="6890" width="7.140625" customWidth="1"/>
    <col min="6891" max="6891" width="50.28515625" customWidth="1"/>
    <col min="6892" max="6892" width="24.7109375" customWidth="1"/>
    <col min="7146" max="7146" width="7.140625" customWidth="1"/>
    <col min="7147" max="7147" width="50.28515625" customWidth="1"/>
    <col min="7148" max="7148" width="24.7109375" customWidth="1"/>
    <col min="7402" max="7402" width="7.140625" customWidth="1"/>
    <col min="7403" max="7403" width="50.28515625" customWidth="1"/>
    <col min="7404" max="7404" width="24.7109375" customWidth="1"/>
    <col min="7658" max="7658" width="7.140625" customWidth="1"/>
    <col min="7659" max="7659" width="50.28515625" customWidth="1"/>
    <col min="7660" max="7660" width="24.7109375" customWidth="1"/>
    <col min="7914" max="7914" width="7.140625" customWidth="1"/>
    <col min="7915" max="7915" width="50.28515625" customWidth="1"/>
    <col min="7916" max="7916" width="24.7109375" customWidth="1"/>
    <col min="8170" max="8170" width="7.140625" customWidth="1"/>
    <col min="8171" max="8171" width="50.28515625" customWidth="1"/>
    <col min="8172" max="8172" width="24.7109375" customWidth="1"/>
    <col min="8426" max="8426" width="7.140625" customWidth="1"/>
    <col min="8427" max="8427" width="50.28515625" customWidth="1"/>
    <col min="8428" max="8428" width="24.7109375" customWidth="1"/>
    <col min="8682" max="8682" width="7.140625" customWidth="1"/>
    <col min="8683" max="8683" width="50.28515625" customWidth="1"/>
    <col min="8684" max="8684" width="24.7109375" customWidth="1"/>
    <col min="8938" max="8938" width="7.140625" customWidth="1"/>
    <col min="8939" max="8939" width="50.28515625" customWidth="1"/>
    <col min="8940" max="8940" width="24.7109375" customWidth="1"/>
    <col min="9194" max="9194" width="7.140625" customWidth="1"/>
    <col min="9195" max="9195" width="50.28515625" customWidth="1"/>
    <col min="9196" max="9196" width="24.7109375" customWidth="1"/>
    <col min="9450" max="9450" width="7.140625" customWidth="1"/>
    <col min="9451" max="9451" width="50.28515625" customWidth="1"/>
    <col min="9452" max="9452" width="24.7109375" customWidth="1"/>
    <col min="9706" max="9706" width="7.140625" customWidth="1"/>
    <col min="9707" max="9707" width="50.28515625" customWidth="1"/>
    <col min="9708" max="9708" width="24.7109375" customWidth="1"/>
    <col min="9962" max="9962" width="7.140625" customWidth="1"/>
    <col min="9963" max="9963" width="50.28515625" customWidth="1"/>
    <col min="9964" max="9964" width="24.7109375" customWidth="1"/>
    <col min="10218" max="10218" width="7.140625" customWidth="1"/>
    <col min="10219" max="10219" width="50.28515625" customWidth="1"/>
    <col min="10220" max="10220" width="24.7109375" customWidth="1"/>
    <col min="10474" max="10474" width="7.140625" customWidth="1"/>
    <col min="10475" max="10475" width="50.28515625" customWidth="1"/>
    <col min="10476" max="10476" width="24.7109375" customWidth="1"/>
    <col min="10730" max="10730" width="7.140625" customWidth="1"/>
    <col min="10731" max="10731" width="50.28515625" customWidth="1"/>
    <col min="10732" max="10732" width="24.7109375" customWidth="1"/>
    <col min="10986" max="10986" width="7.140625" customWidth="1"/>
    <col min="10987" max="10987" width="50.28515625" customWidth="1"/>
    <col min="10988" max="10988" width="24.7109375" customWidth="1"/>
    <col min="11242" max="11242" width="7.140625" customWidth="1"/>
    <col min="11243" max="11243" width="50.28515625" customWidth="1"/>
    <col min="11244" max="11244" width="24.7109375" customWidth="1"/>
    <col min="11498" max="11498" width="7.140625" customWidth="1"/>
    <col min="11499" max="11499" width="50.28515625" customWidth="1"/>
    <col min="11500" max="11500" width="24.7109375" customWidth="1"/>
    <col min="11754" max="11754" width="7.140625" customWidth="1"/>
    <col min="11755" max="11755" width="50.28515625" customWidth="1"/>
    <col min="11756" max="11756" width="24.7109375" customWidth="1"/>
    <col min="12010" max="12010" width="7.140625" customWidth="1"/>
    <col min="12011" max="12011" width="50.28515625" customWidth="1"/>
    <col min="12012" max="12012" width="24.7109375" customWidth="1"/>
    <col min="12266" max="12266" width="7.140625" customWidth="1"/>
    <col min="12267" max="12267" width="50.28515625" customWidth="1"/>
    <col min="12268" max="12268" width="24.7109375" customWidth="1"/>
    <col min="12522" max="12522" width="7.140625" customWidth="1"/>
    <col min="12523" max="12523" width="50.28515625" customWidth="1"/>
    <col min="12524" max="12524" width="24.7109375" customWidth="1"/>
    <col min="12778" max="12778" width="7.140625" customWidth="1"/>
    <col min="12779" max="12779" width="50.28515625" customWidth="1"/>
    <col min="12780" max="12780" width="24.7109375" customWidth="1"/>
    <col min="13034" max="13034" width="7.140625" customWidth="1"/>
    <col min="13035" max="13035" width="50.28515625" customWidth="1"/>
    <col min="13036" max="13036" width="24.7109375" customWidth="1"/>
    <col min="13290" max="13290" width="7.140625" customWidth="1"/>
    <col min="13291" max="13291" width="50.28515625" customWidth="1"/>
    <col min="13292" max="13292" width="24.7109375" customWidth="1"/>
    <col min="13546" max="13546" width="7.140625" customWidth="1"/>
    <col min="13547" max="13547" width="50.28515625" customWidth="1"/>
    <col min="13548" max="13548" width="24.7109375" customWidth="1"/>
    <col min="13802" max="13802" width="7.140625" customWidth="1"/>
    <col min="13803" max="13803" width="50.28515625" customWidth="1"/>
    <col min="13804" max="13804" width="24.7109375" customWidth="1"/>
    <col min="14058" max="14058" width="7.140625" customWidth="1"/>
    <col min="14059" max="14059" width="50.28515625" customWidth="1"/>
    <col min="14060" max="14060" width="24.7109375" customWidth="1"/>
    <col min="14314" max="14314" width="7.140625" customWidth="1"/>
    <col min="14315" max="14315" width="50.28515625" customWidth="1"/>
    <col min="14316" max="14316" width="24.7109375" customWidth="1"/>
    <col min="14570" max="14570" width="7.140625" customWidth="1"/>
    <col min="14571" max="14571" width="50.28515625" customWidth="1"/>
    <col min="14572" max="14572" width="24.7109375" customWidth="1"/>
    <col min="14826" max="14826" width="7.140625" customWidth="1"/>
    <col min="14827" max="14827" width="50.28515625" customWidth="1"/>
    <col min="14828" max="14828" width="24.7109375" customWidth="1"/>
    <col min="15082" max="15082" width="7.140625" customWidth="1"/>
    <col min="15083" max="15083" width="50.28515625" customWidth="1"/>
    <col min="15084" max="15084" width="24.7109375" customWidth="1"/>
    <col min="15338" max="15338" width="7.140625" customWidth="1"/>
    <col min="15339" max="15339" width="50.28515625" customWidth="1"/>
    <col min="15340" max="15340" width="24.7109375" customWidth="1"/>
    <col min="15594" max="15594" width="7.140625" customWidth="1"/>
    <col min="15595" max="15595" width="50.28515625" customWidth="1"/>
    <col min="15596" max="15596" width="24.7109375" customWidth="1"/>
    <col min="15850" max="15850" width="7.140625" customWidth="1"/>
    <col min="15851" max="15851" width="50.28515625" customWidth="1"/>
    <col min="15852" max="15852" width="24.7109375" customWidth="1"/>
    <col min="16106" max="16106" width="7.140625" customWidth="1"/>
    <col min="16107" max="16107" width="50.28515625" customWidth="1"/>
    <col min="16108" max="16108" width="24.7109375" customWidth="1"/>
  </cols>
  <sheetData>
    <row r="2" spans="2:7" ht="15.75">
      <c r="B2" s="67" t="s">
        <v>0</v>
      </c>
      <c r="C2" s="67"/>
      <c r="D2" s="67"/>
      <c r="E2" s="67"/>
    </row>
    <row r="3" spans="2:7" ht="15.75" thickBot="1"/>
    <row r="4" spans="2:7" ht="69.75" customHeight="1" thickBot="1">
      <c r="B4" s="68" t="s">
        <v>346</v>
      </c>
      <c r="C4" s="69"/>
      <c r="D4" s="69"/>
      <c r="E4" s="70"/>
      <c r="F4" s="11"/>
      <c r="G4" s="11"/>
    </row>
    <row r="5" spans="2:7" ht="15" customHeight="1"/>
    <row r="6" spans="2:7" ht="15.75">
      <c r="B6" s="67" t="s">
        <v>6</v>
      </c>
      <c r="C6" s="67"/>
      <c r="D6" s="67"/>
      <c r="E6" s="67"/>
    </row>
    <row r="7" spans="2:7" ht="15" customHeight="1"/>
    <row r="8" spans="2:7" ht="15.75">
      <c r="B8" s="67" t="s">
        <v>151</v>
      </c>
      <c r="C8" s="67"/>
      <c r="D8" s="67"/>
      <c r="E8" s="67"/>
    </row>
    <row r="9" spans="2:7" ht="15.75">
      <c r="B9" s="9"/>
      <c r="C9" s="9"/>
      <c r="D9" s="9"/>
      <c r="E9" s="9"/>
    </row>
    <row r="10" spans="2:7" ht="15" customHeight="1">
      <c r="B10" s="67" t="s">
        <v>95</v>
      </c>
      <c r="C10" s="67"/>
      <c r="D10" s="67"/>
      <c r="E10" s="67"/>
    </row>
    <row r="11" spans="2:7" ht="15.75">
      <c r="B11" s="9"/>
      <c r="C11" s="9"/>
      <c r="D11" s="9"/>
      <c r="E11" s="9"/>
    </row>
    <row r="12" spans="2:7" ht="21" customHeight="1">
      <c r="B12" s="3" t="s">
        <v>1</v>
      </c>
      <c r="C12" s="3" t="s">
        <v>2</v>
      </c>
      <c r="D12" s="3" t="s">
        <v>3</v>
      </c>
      <c r="E12" s="3" t="s">
        <v>4</v>
      </c>
    </row>
    <row r="13" spans="2:7" ht="21" customHeight="1">
      <c r="B13" s="7">
        <v>1</v>
      </c>
      <c r="C13" s="32" t="s">
        <v>96</v>
      </c>
      <c r="D13" s="8" t="s">
        <v>97</v>
      </c>
      <c r="E13" s="42">
        <v>18</v>
      </c>
    </row>
    <row r="14" spans="2:7" ht="21" customHeight="1">
      <c r="B14" s="7">
        <v>2</v>
      </c>
      <c r="C14" s="32" t="s">
        <v>100</v>
      </c>
      <c r="D14" s="7" t="s">
        <v>99</v>
      </c>
      <c r="E14" s="43">
        <v>18.329999999999998</v>
      </c>
    </row>
    <row r="15" spans="2:7" ht="21" customHeight="1">
      <c r="B15" s="7">
        <v>3</v>
      </c>
      <c r="C15" s="32" t="s">
        <v>98</v>
      </c>
      <c r="D15" s="8" t="s">
        <v>99</v>
      </c>
      <c r="E15" s="19">
        <v>16.329999999999998</v>
      </c>
    </row>
    <row r="16" spans="2:7" ht="21" customHeight="1">
      <c r="B16" s="7">
        <v>4</v>
      </c>
      <c r="C16" s="32" t="s">
        <v>101</v>
      </c>
      <c r="D16" s="8" t="s">
        <v>102</v>
      </c>
      <c r="E16" s="19">
        <v>16.329999999999998</v>
      </c>
    </row>
    <row r="17" spans="2:5">
      <c r="B17" s="71"/>
      <c r="C17" s="71"/>
      <c r="D17" s="71"/>
      <c r="E17" s="71"/>
    </row>
    <row r="18" spans="2:5" ht="57.75" customHeight="1">
      <c r="B18" s="81" t="s">
        <v>152</v>
      </c>
      <c r="C18" s="81"/>
      <c r="D18" s="81"/>
      <c r="E18" s="81"/>
    </row>
    <row r="19" spans="2:5">
      <c r="B19" s="24"/>
      <c r="C19" s="24"/>
      <c r="D19" s="24"/>
      <c r="E19" s="24"/>
    </row>
    <row r="20" spans="2:5" s="5" customFormat="1">
      <c r="B20" s="13" t="s">
        <v>94</v>
      </c>
      <c r="C20" s="13"/>
      <c r="D20"/>
      <c r="E20"/>
    </row>
    <row r="21" spans="2:5" s="5" customFormat="1" ht="12.75" customHeight="1">
      <c r="B21" s="25" t="s">
        <v>186</v>
      </c>
      <c r="C21" s="25"/>
      <c r="D21" s="24"/>
      <c r="E21" s="24"/>
    </row>
    <row r="23" spans="2:5" s="12" customFormat="1">
      <c r="B23" t="s">
        <v>103</v>
      </c>
      <c r="C23" s="13"/>
      <c r="D23"/>
      <c r="E23"/>
    </row>
    <row r="24" spans="2:5">
      <c r="B24" s="24"/>
      <c r="C24" s="24"/>
      <c r="D24" s="24"/>
      <c r="E24" s="24"/>
    </row>
    <row r="26" spans="2:5">
      <c r="B26" s="12"/>
      <c r="C26" s="12"/>
      <c r="D26" s="12"/>
      <c r="E26" s="12"/>
    </row>
  </sheetData>
  <mergeCells count="7">
    <mergeCell ref="B2:E2"/>
    <mergeCell ref="B4:E4"/>
    <mergeCell ref="B6:E6"/>
    <mergeCell ref="B8:E8"/>
    <mergeCell ref="B18:E18"/>
    <mergeCell ref="B10:E10"/>
    <mergeCell ref="B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LAMBAYEQUE</vt:lpstr>
      <vt:lpstr>REBAGLIATI</vt:lpstr>
      <vt:lpstr>SABOGAL</vt:lpstr>
      <vt:lpstr>AMAZONAS</vt:lpstr>
      <vt:lpstr>ANCASH</vt:lpstr>
      <vt:lpstr>APURIMAC</vt:lpstr>
      <vt:lpstr>AREQUIPA</vt:lpstr>
      <vt:lpstr>AYACUCHO</vt:lpstr>
      <vt:lpstr>CAJAMARCA</vt:lpstr>
      <vt:lpstr>CUSCO</vt:lpstr>
      <vt:lpstr>HUANCAVELICA</vt:lpstr>
      <vt:lpstr>HUÁNUCO</vt:lpstr>
      <vt:lpstr>HUARAZ</vt:lpstr>
      <vt:lpstr>ICA</vt:lpstr>
      <vt:lpstr>JAÉN</vt:lpstr>
      <vt:lpstr>JULIACA</vt:lpstr>
      <vt:lpstr>JUNIN</vt:lpstr>
      <vt:lpstr>LA LIBERTAD</vt:lpstr>
      <vt:lpstr>MOYOBAMBA</vt:lpstr>
      <vt:lpstr>PASCO</vt:lpstr>
      <vt:lpstr>PUNO</vt:lpstr>
      <vt:lpstr>TACNA</vt:lpstr>
      <vt:lpstr>TUMBES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Cornejo Garay Yessi</dc:creator>
  <cp:lastModifiedBy>Portugal Ruiz Juana</cp:lastModifiedBy>
  <cp:lastPrinted>2021-03-25T00:07:33Z</cp:lastPrinted>
  <dcterms:created xsi:type="dcterms:W3CDTF">2020-10-12T19:50:38Z</dcterms:created>
  <dcterms:modified xsi:type="dcterms:W3CDTF">2026-03-19T14:56:12Z</dcterms:modified>
</cp:coreProperties>
</file>