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75" windowHeight="8400" tabRatio="944" activeTab="4"/>
  </bookViews>
  <sheets>
    <sheet name="SEDE CENTRAL-GOF" sheetId="1" r:id="rId1"/>
    <sheet name="SABOGAL" sheetId="2" r:id="rId2"/>
    <sheet name="RED PREST-REBAGLIATI" sheetId="3" r:id="rId3"/>
    <sheet name="TARAPOTO" sheetId="4" r:id="rId4"/>
    <sheet name="ALMENARA" sheetId="5" r:id="rId5"/>
    <sheet name="LA LIBERTAD" sheetId="6" r:id="rId6"/>
    <sheet name="MADRE DE DIOS" sheetId="7" r:id="rId7"/>
    <sheet name="TACNA" sheetId="8" r:id="rId8"/>
    <sheet name="JUNIN" sheetId="9" r:id="rId9"/>
    <sheet name="ICA" sheetId="10" r:id="rId10"/>
    <sheet name="PIURA" sheetId="11" r:id="rId11"/>
    <sheet name="AREQUIPA" sheetId="12" r:id="rId12"/>
    <sheet name="LAMBAYEQUE" sheetId="13" r:id="rId13"/>
    <sheet name="HUANUCO" sheetId="14" r:id="rId14"/>
    <sheet name="LORETO" sheetId="15" r:id="rId15"/>
    <sheet name="CUSCO" sheetId="16" r:id="rId16"/>
  </sheets>
  <definedNames>
    <definedName name="_xlnm.Print_Area" localSheetId="11">'AREQUIPA'!$B$1:$E$67</definedName>
    <definedName name="_xlnm.Print_Area" localSheetId="12">'LAMBAYEQUE'!$A$1:$D$51</definedName>
  </definedNames>
  <calcPr fullCalcOnLoad="1"/>
</workbook>
</file>

<file path=xl/sharedStrings.xml><?xml version="1.0" encoding="utf-8"?>
<sst xmlns="http://schemas.openxmlformats.org/spreadsheetml/2006/main" count="3224" uniqueCount="1331">
  <si>
    <t>APELLIDOS Y NOMBRES</t>
  </si>
  <si>
    <t>N°</t>
  </si>
  <si>
    <t>SEGURO SOCIAL DE  SALUD (ESSALUD)</t>
  </si>
  <si>
    <t>RED PRESTACIONAL SABOGAL</t>
  </si>
  <si>
    <t>PROCESO DE SELECCIÓN DE PERSONAL POR CAS</t>
  </si>
  <si>
    <t xml:space="preserve">HOSPITAL NACIONAL ALBERTO SABOGAL SOLOGUREN </t>
  </si>
  <si>
    <t>CARGO:  P2EN-008 - ENFERMERA</t>
  </si>
  <si>
    <t>CUADRO DE MERITOS</t>
  </si>
  <si>
    <t>HOSPITAL ALBERTO SABOGAL SOLOGUREN</t>
  </si>
  <si>
    <t xml:space="preserve">JIMENEZ MELGAJERO DAVID EDUARDO </t>
  </si>
  <si>
    <t xml:space="preserve">MARCHAND GAGO FREDDY ROBERTO </t>
  </si>
  <si>
    <t xml:space="preserve">MORENO VARGAS JOSE EDUARDO </t>
  </si>
  <si>
    <t xml:space="preserve">PAREDES PAUCAR CYNTHIA PAOLA </t>
  </si>
  <si>
    <t>TAPIA PAREDES MIGUEL ANGEL</t>
  </si>
  <si>
    <t xml:space="preserve">ZEÑA AGUILERA JOSE FAUSTO </t>
  </si>
  <si>
    <t>Callao ,  24 de Marzo del 2019</t>
  </si>
  <si>
    <r>
      <t>Los postulantes que Figuran en el Cuadro de Mérito debe presentarse para la inducción de su contratación el</t>
    </r>
    <r>
      <rPr>
        <b/>
        <sz val="16"/>
        <color indexed="8"/>
        <rFont val="Calibri"/>
        <family val="2"/>
      </rPr>
      <t xml:space="preserve"> 25 de Marzo</t>
    </r>
    <r>
      <rPr>
        <b/>
        <sz val="16"/>
        <color indexed="8"/>
        <rFont val="Calibri"/>
        <family val="2"/>
      </rPr>
      <t xml:space="preserve"> </t>
    </r>
    <r>
      <rPr>
        <sz val="16"/>
        <color indexed="8"/>
        <rFont val="Calibri"/>
        <family val="2"/>
      </rPr>
      <t xml:space="preserve"> del presente año a las 09:00 AM en la Unidad de Administración de personal de la Oficina de Recursos Humanos del Hospital Nacional Sabogal. Portando lo siguiente</t>
    </r>
    <r>
      <rPr>
        <b/>
        <sz val="16"/>
        <color indexed="8"/>
        <rFont val="Calibri"/>
        <family val="2"/>
      </rPr>
      <t>:</t>
    </r>
  </si>
  <si>
    <t>DOCUMENTOS:</t>
  </si>
  <si>
    <t>Una Foto a color tamaño Jumbo y en CD (para fotocheck)</t>
  </si>
  <si>
    <t>Tramitar Certificado de Buena salud Física expedido por el Ministerio de Salud (Original)</t>
  </si>
  <si>
    <t>Tramitar Certificado de Buena salud Mental expedido por el Ministerio de Salud (Original)</t>
  </si>
  <si>
    <t>Constancia de Inscripción SUNAT (imprimir de la página Web)</t>
  </si>
  <si>
    <t>Hoja de Afiliación o Reporte de la AFP (imprimir de la página Web)</t>
  </si>
  <si>
    <t>NOTA: Traer documentos originales del expediente presentado en la convocatoria (para fedatear).</t>
  </si>
  <si>
    <t>SEGURO SOCIAL DE SALUD - ESSALUD</t>
  </si>
  <si>
    <t xml:space="preserve">PROCESO DE SELECCIÓN </t>
  </si>
  <si>
    <t>RED ASISTENCIAL TARAPOTO</t>
  </si>
  <si>
    <t>P.S. 001-CAS-ANINA-2020</t>
  </si>
  <si>
    <t>MEDICOS Y ENFERMERAS</t>
  </si>
  <si>
    <t>CODIGO: P1ME-033 MEDICO</t>
  </si>
  <si>
    <t>LLONTOP BRAVO CARLOS JAVIER</t>
  </si>
  <si>
    <t>CODIGO: P2EN-034 ENFERMERA</t>
  </si>
  <si>
    <t>Los postulantes que figuran en el Cuadro de Méritos, apersonarse a la Unidad de Recursos Humanos sito en Jr. Ramirez Hurtado N° 220 - Tercer Piso con su C.V, Copia y Original a partir del 27 de marzo de 2020, a efectos de su contratación e incorporación para prestar los servicios correspondientes, para lo cual deberá adjuntar  adicionalmente su Certificado de Antecedentes Penales, Judiciales y Polcias vigentes al momento de la contratación.</t>
  </si>
  <si>
    <t>Tarapoto, 26 de marzo de 2020</t>
  </si>
  <si>
    <t>Abog. German Gonzalo Torres Quiroz</t>
  </si>
  <si>
    <t>Lic. Adm. Henry Arevalo Vigil</t>
  </si>
  <si>
    <t xml:space="preserve">Presidente </t>
  </si>
  <si>
    <t xml:space="preserve">    Secretario Tecnico</t>
  </si>
  <si>
    <t>Dr. Melendes Rigoberto Huaroto Conislla</t>
  </si>
  <si>
    <t xml:space="preserve">Tercer  Miembro </t>
  </si>
  <si>
    <t>Lic.Enf. Dino Manuel Romero Cajacuri</t>
  </si>
  <si>
    <t>PROCESO DE SELECCIÓN DE PERSONAL MÉDICO PARA LA RED PRESTACIONAL ALMENARA</t>
  </si>
  <si>
    <t>P.S.  01-CAS-ANINA-2020</t>
  </si>
  <si>
    <t>COD. P1ME-005</t>
  </si>
  <si>
    <t>COD. P2EN-006</t>
  </si>
  <si>
    <t xml:space="preserve">CARGO: P1ME-007 - MEDICO GENERAL </t>
  </si>
  <si>
    <t xml:space="preserve">PROCESO DE SELECCIÓN POR CONTRATACION ADMINISTRATIVA DE SERVICIOS - CAS </t>
  </si>
  <si>
    <t>PS. 001-CAS-ANINA-2020</t>
  </si>
  <si>
    <t>CARGO: P1ME-001 MEDICO</t>
  </si>
  <si>
    <t>Nª</t>
  </si>
  <si>
    <t>DEPENDENCIA</t>
  </si>
  <si>
    <t>AIS ROSSENOUFF IOSUNE ITZIAR</t>
  </si>
  <si>
    <t>Hospital Nacional Edgardo Rebagliati Martins</t>
  </si>
  <si>
    <t xml:space="preserve">AROSTEGUI ARCE AYMEE MAGALY </t>
  </si>
  <si>
    <t>BARRIOS LAGUNA JULIO CESAR</t>
  </si>
  <si>
    <t>BEJAR DOMINGUEZ ROSARIO ANGELICA</t>
  </si>
  <si>
    <t>BLAS AEDO MARGOT</t>
  </si>
  <si>
    <t>CASMA BUSTAMANTE DANIEL</t>
  </si>
  <si>
    <t>CASTILLO ZOROGASTUA DIEGO ANDRES</t>
  </si>
  <si>
    <t>CERSSO VERGARA VALIERY STABRY</t>
  </si>
  <si>
    <t>COLLAHUA CABANA RUBI</t>
  </si>
  <si>
    <t>COLLANA TORRES MIGUEL ANGEL</t>
  </si>
  <si>
    <t>COLMENARES OTINIANO KARINA IVONNE</t>
  </si>
  <si>
    <t xml:space="preserve">COLONIO CORDOVA LILIANA EDITH </t>
  </si>
  <si>
    <t>ESPINO ALVARADO PAUL HENRY</t>
  </si>
  <si>
    <t xml:space="preserve">ESPINO CORTES RAMON </t>
  </si>
  <si>
    <t>GUERRA CHUNG DIANA</t>
  </si>
  <si>
    <t xml:space="preserve">HERNANDEZ MUJICA MARILYN ALEJANDRA </t>
  </si>
  <si>
    <t xml:space="preserve">HUACHUA PIÑAS BRISSETTE LUCERO </t>
  </si>
  <si>
    <t xml:space="preserve">HUARCAYA MESCUA CELIA NANCY </t>
  </si>
  <si>
    <t>HUERTA LOPEZ ROSA KATHERINE</t>
  </si>
  <si>
    <t xml:space="preserve">JARAMILLO VENTURA YESSICA MUTZY </t>
  </si>
  <si>
    <t>JAVIER BARTOLO JUAN GARAY</t>
  </si>
  <si>
    <t>LANDABURU CALDERON JUAN</t>
  </si>
  <si>
    <t>LARA PAREDES ANDREA MERCEDES</t>
  </si>
  <si>
    <t>MARIÑOS SANCHEZ EVELYN VANESSA</t>
  </si>
  <si>
    <t>MARREROS PINEDO ELDER</t>
  </si>
  <si>
    <t>MEDINA SANTIAGO GLORIA MILAGROS</t>
  </si>
  <si>
    <t xml:space="preserve">MEZA LOPEZ JESUS ANGEL FREDDY </t>
  </si>
  <si>
    <t>MOGROVEJO YSUHUAYLAS MARLENE SOLANGEL</t>
  </si>
  <si>
    <t xml:space="preserve">MOYA CUBILLAS RONALD MIGUEL </t>
  </si>
  <si>
    <t>MUÑOZ SACASQUI DENISSE AMPARO</t>
  </si>
  <si>
    <t>NUREÑA FLORES CARLOS MANUEL</t>
  </si>
  <si>
    <t>NUREÑA JARA AARON DANIEL</t>
  </si>
  <si>
    <t xml:space="preserve">ORTEGA SEGUNDO GLADYS LILIANA </t>
  </si>
  <si>
    <t>PUMA CHINO MARISABEL PATRICIA</t>
  </si>
  <si>
    <t xml:space="preserve">RAMOS MOLLENIDO JULIO CESAR </t>
  </si>
  <si>
    <t xml:space="preserve">ROCHA MUJICA CLAUDIA MARIBEL </t>
  </si>
  <si>
    <t>RODRIGUEZ FLORES SHALA MILAGRITOS</t>
  </si>
  <si>
    <t>RODRIGUEZ RIOS HUMBERTO ELIAS</t>
  </si>
  <si>
    <t xml:space="preserve">ROJAS CONTRERAS CHRISTIAN </t>
  </si>
  <si>
    <t>SAAVEDRA VELASCO MARCOS JOSE</t>
  </si>
  <si>
    <t>SANCHEZ MOLERO JHON ABRAHAM</t>
  </si>
  <si>
    <t>SANTILLAN YSLA OSCAR OMAR</t>
  </si>
  <si>
    <t>TRUJILLO ANGELES WALTER ALBERTO</t>
  </si>
  <si>
    <t xml:space="preserve">VALENZUELA CASQUINO KAREN </t>
  </si>
  <si>
    <t>VALLENAS REQUENA ERNESTO</t>
  </si>
  <si>
    <t>VASQUEZ WILSON FABIOLA GABRIELA</t>
  </si>
  <si>
    <t xml:space="preserve">VILLANTOY ECHEGARAY ANGELA </t>
  </si>
  <si>
    <t xml:space="preserve">YABAR CERF CARLOS AUGUSTO </t>
  </si>
  <si>
    <t>ZAGACETA BAZAN KENY JOSEPH</t>
  </si>
  <si>
    <t xml:space="preserve">ZUÑIGA CACERES ANGELICE </t>
  </si>
  <si>
    <t>CARGO: P2EN-002  ENFERMERA</t>
  </si>
  <si>
    <t>AGUIRRE CHUMBISLLA LISBETH</t>
  </si>
  <si>
    <t>ALAYO ROSADO HUBERT CARLOS</t>
  </si>
  <si>
    <t>ALBUJAR BARREDO NELLY ANDREA</t>
  </si>
  <si>
    <t>ASENCIOS HIDALGO JEAN PAUL</t>
  </si>
  <si>
    <t xml:space="preserve">AZCUÑA RODRIGUEZ DANUSKA </t>
  </si>
  <si>
    <t>BALDEON HUARHUA YUDI EULALIA</t>
  </si>
  <si>
    <t xml:space="preserve">BERNAL VELASQUEZ LIZBETH LUZ </t>
  </si>
  <si>
    <t xml:space="preserve">BERROCAL MICHUE DIANA ISABEL </t>
  </si>
  <si>
    <t>BETETA JAIME ADRIANA ELIZABETH</t>
  </si>
  <si>
    <t>BUSTIOS MONZON ALLISON ESBETANIA</t>
  </si>
  <si>
    <t>CACHAY NACIMIENTO SANDRA</t>
  </si>
  <si>
    <t>CARRASCO RIOS MARIANA FRANCISCA</t>
  </si>
  <si>
    <t xml:space="preserve">CHOQUECONDO MORA DANSY LILY </t>
  </si>
  <si>
    <t>CHOQUEHUANCA MACEDO MIRIAM LUCY</t>
  </si>
  <si>
    <t>COLCHADO CORDOVA KATHERINE DENISSE</t>
  </si>
  <si>
    <t>CONCHA AYMA MARLENY</t>
  </si>
  <si>
    <t>CORDERO MACCHO ELIDA MARILU</t>
  </si>
  <si>
    <t>DIEZ SAMAME MAEIA FE</t>
  </si>
  <si>
    <t>DOMINGUEZ CHUQUI HADELY</t>
  </si>
  <si>
    <t>ESPINOZA IZAGUIRRE CATALINA ANDREA</t>
  </si>
  <si>
    <t xml:space="preserve">ESTRADA LEON CANDY ROCELLI </t>
  </si>
  <si>
    <t xml:space="preserve">FACHO DUEÑAS XIOMARA XIBELLY </t>
  </si>
  <si>
    <t>FASABI ONORBE MARTHA</t>
  </si>
  <si>
    <t>GALINDO PINO JAKELINE ROCIO</t>
  </si>
  <si>
    <t>GELDRES MENDOZA SANDRA</t>
  </si>
  <si>
    <t>GUERRERO HERNANDEZ LEYDY</t>
  </si>
  <si>
    <t>HERNANDEZ MADRID MIGUEL ANGEL</t>
  </si>
  <si>
    <t>HUAMANI VARGAS MARITZA CARMEN</t>
  </si>
  <si>
    <t>LOZA APAZA MARITZA</t>
  </si>
  <si>
    <t>MALLQUI ALCALA YOLI ELVIRA</t>
  </si>
  <si>
    <t>MARTINEZ DIAZ VERONICA LILIANA</t>
  </si>
  <si>
    <t xml:space="preserve">MELCHOR ROJAS MARILI BEATRIZ </t>
  </si>
  <si>
    <t xml:space="preserve">MIRANDA VIDAL SANTOS YULY </t>
  </si>
  <si>
    <t>NIÑO DE GUZMAN RIVEROS MAYRA YAMILE</t>
  </si>
  <si>
    <t>NUÑOVERO ACUÑA CARLOS JESUS</t>
  </si>
  <si>
    <t>PEREZ CRISOSTOMO ROCIO GIOVANNA</t>
  </si>
  <si>
    <t>PISCOYA VALDIVIESO FATIMA DEL CARMEN</t>
  </si>
  <si>
    <t>QUISPE CUELA ELSA DIANA PILAR</t>
  </si>
  <si>
    <t>RAMOS MENDOZA DANIELA MILAGROS</t>
  </si>
  <si>
    <t xml:space="preserve">SAAVEDRA PEZO LILA ELENA </t>
  </si>
  <si>
    <t>SANDOVAL ASURZA MIRELLA JUDITH</t>
  </si>
  <si>
    <t>SOTO ARIAS GINA LIZETH</t>
  </si>
  <si>
    <t>SOTO SOTO ROCIO LOURDES</t>
  </si>
  <si>
    <t>TORRES ZAVALETA KAREN ALICIA</t>
  </si>
  <si>
    <t>URDAY RODRIGUEZ YODALIA</t>
  </si>
  <si>
    <t>VARGAS LAPIZ MARIA ROSA</t>
  </si>
  <si>
    <t>VIGIL CARDENAS DARCY MARYURI</t>
  </si>
  <si>
    <t>VILLEGAS LOAYZA KATERINE CAROL</t>
  </si>
  <si>
    <t>YALLERCO ANDIA MARTHA</t>
  </si>
  <si>
    <t>CARGO: P1ME-003  MEDICO</t>
  </si>
  <si>
    <t xml:space="preserve">DEPENDENCIA </t>
  </si>
  <si>
    <t>AMARO VILLANUEVA HELEN DAMYS</t>
  </si>
  <si>
    <t>HOSPITAL I CARLOS ALCANTARA B.</t>
  </si>
  <si>
    <t xml:space="preserve">BAZAN MOQUILLAZA ELLYN ROCIO </t>
  </si>
  <si>
    <t xml:space="preserve">CABRERA VILLANUEVA ALEX SAMUEL </t>
  </si>
  <si>
    <t>CANCHUMANI PARRA RAUL</t>
  </si>
  <si>
    <t>CORNEJO PACHECO EMILY</t>
  </si>
  <si>
    <t xml:space="preserve">DONAYRE CARRASCO SAMANTHA GRACIELA </t>
  </si>
  <si>
    <t>ESTRADA GONZALES VILMA KARIM</t>
  </si>
  <si>
    <t>EVANGELISTA CORONEL EDWARD SABEL</t>
  </si>
  <si>
    <t>FLORES AEDO CARLOS JUNEOR</t>
  </si>
  <si>
    <t>FRANCIA QUISPE SUSANA FRANCIS</t>
  </si>
  <si>
    <t xml:space="preserve">GARCIA BERROCAL JORGE LUIS </t>
  </si>
  <si>
    <t>GARCIA QUISPE LUIS MAIKEL</t>
  </si>
  <si>
    <t xml:space="preserve">GONZALES MARTINEZ JORGE MIGUEL </t>
  </si>
  <si>
    <t>GONZALEZ ORTIZ WILFREDO MIGUEL</t>
  </si>
  <si>
    <t>GUEVARA DURAND KAROL INGRID</t>
  </si>
  <si>
    <t>MEZA ZELA JOHN JULIO</t>
  </si>
  <si>
    <t>MURGA QUEZADA BENITO JAVIER</t>
  </si>
  <si>
    <t>PINCHI FLORES ANIBAL CHRITHIAN</t>
  </si>
  <si>
    <t>QUISPE ANQUISE ISABEL MARLENE</t>
  </si>
  <si>
    <t xml:space="preserve">SANCHEZ YAMAGUCHI CAROLINA MARIA </t>
  </si>
  <si>
    <t>SUAREZ PAUCAR SILVIA DEYANIRA</t>
  </si>
  <si>
    <t>VALDIVIA ESTRADA DIEGO INES</t>
  </si>
  <si>
    <t>VALLEJOS GUEVARA JUAN JOSE GODOFREDO</t>
  </si>
  <si>
    <t>VELASQUEZ IPANAQUE NATHALY KARINA</t>
  </si>
  <si>
    <t>VERDE LEON FABIAN</t>
  </si>
  <si>
    <t>CARGO: P2EN-004  ENFERMERA</t>
  </si>
  <si>
    <t>ACOSTA SARMIENTO BILLY CRISTOM</t>
  </si>
  <si>
    <t>BELLIDO RIOS EVA ELIZABETE</t>
  </si>
  <si>
    <t xml:space="preserve">BERNAOLA FLORES SUSANA </t>
  </si>
  <si>
    <t>FLORES RODRIGUEZ YOLNA SALLY</t>
  </si>
  <si>
    <t>GARCIA ROSADO MARYORET FABIOLA</t>
  </si>
  <si>
    <t>GONZALES ESCOBEDO JACKELIN LORENA</t>
  </si>
  <si>
    <t xml:space="preserve">GUADO VERA YAJAIRA PAMELA </t>
  </si>
  <si>
    <t>GUTIERREZ ARISTA VIRGINIA ISABEL</t>
  </si>
  <si>
    <t>JOYA PACHAS MARICELLA LISETH</t>
  </si>
  <si>
    <t>LA ROSA ZULOAGA SUSANA VICTORIA</t>
  </si>
  <si>
    <t>LEON DEL RIO LUCERO IRENE</t>
  </si>
  <si>
    <t>MAMANI GUZMAN BRIGITT</t>
  </si>
  <si>
    <t>MOLINA RISCO DE GUTARRA CECILIA ISABEL</t>
  </si>
  <si>
    <t>MONTERO POMALAYA MARIA DEL CARMEN</t>
  </si>
  <si>
    <t xml:space="preserve">NOVOA TAVARA SALLY </t>
  </si>
  <si>
    <t>PALACIOS AREVALO BRENDA KATHERINE</t>
  </si>
  <si>
    <t>PORTILLA BARINOTTO YEMILE GINA</t>
  </si>
  <si>
    <t>PORTUGUES CHANG MARIELA STEFANY</t>
  </si>
  <si>
    <t>QUISPE APONTE NANCY</t>
  </si>
  <si>
    <t>REYES BENITES YANELYS JOHANNA</t>
  </si>
  <si>
    <t>SANCHEZ MUÑOZ ANA PAULA JIMENA</t>
  </si>
  <si>
    <t>TABRAJ FLORES OMAR WILLIAM</t>
  </si>
  <si>
    <t xml:space="preserve">VILLAORDUÑA RAMOS SHIA SANDY </t>
  </si>
  <si>
    <t>YAFAC TORRES INGRID</t>
  </si>
  <si>
    <t xml:space="preserve">ZARATE CUELLAR AIMEE KATHERINE </t>
  </si>
  <si>
    <t>Lima, 25 de Marzo del 2020</t>
  </si>
  <si>
    <t>Traer:     Copia del DNI, Contrato Cuenta Sueldo  y Ficha RUC</t>
  </si>
  <si>
    <t>PROCESO DE SELECCIÓN POR CAS A NIVEL NACIONAL</t>
  </si>
  <si>
    <t>PS.001-CAS-ANINA-2020</t>
  </si>
  <si>
    <t>RELACIÓN DE POSTULANTES APROBADOS</t>
  </si>
  <si>
    <t>CARGO: P1ME-021 MEDICO</t>
  </si>
  <si>
    <t>ABANTO VAELLA CARLOS DAVID</t>
  </si>
  <si>
    <t>ALFARO CORRO INGRID JANETH</t>
  </si>
  <si>
    <t>ALVARADO TORRES GLERIDA CARMEN</t>
  </si>
  <si>
    <t>CHAVARRI CHAVARRY ROCIO DEL PILAR</t>
  </si>
  <si>
    <t>CHAVEZ MERCADO FELIZ MANUEL</t>
  </si>
  <si>
    <t>CHAVEZ MONCADA SERGIO ANTONIO</t>
  </si>
  <si>
    <t>COLUNCHE NARVAEZ CESAR AUGUSTO</t>
  </si>
  <si>
    <t>DOMINGUEZ ALTAMIRANO KATTIA GISSELL</t>
  </si>
  <si>
    <t>LARA ABANTO DORIS CLAUDIA</t>
  </si>
  <si>
    <t>LOZANO ARAUJO VICTOR ALEXANDER</t>
  </si>
  <si>
    <t>LUCANO SANTA CRUZ DAVID BENJAMIN</t>
  </si>
  <si>
    <t>MERCEDES CHAVEZ FREDIX EDIBERO</t>
  </si>
  <si>
    <t>ORTEGA URIBARRI ALVARADO</t>
  </si>
  <si>
    <t>RODRIGUEZ FLORES SHEILA MILAGRITOS</t>
  </si>
  <si>
    <t>RUIZ CARDENAS CESAR IVAN</t>
  </si>
  <si>
    <t>SANCHEZ GOMEZ SONIA MARIVEL</t>
  </si>
  <si>
    <t>SANTIAGO RIOJA ORLANDO RAUL</t>
  </si>
  <si>
    <t>SOLORZANO SANCHEZ ALEJANDRA ANTONIETA</t>
  </si>
  <si>
    <t>VARGAS PASTOR CLAUDIA VALERIE</t>
  </si>
  <si>
    <t>YEPEZ FLORIAN JUAN DE DIOS</t>
  </si>
  <si>
    <t>CARGO: P2EN-022  ENFERMERA</t>
  </si>
  <si>
    <t>CALDERON ASMAT SHARON JACKELINE</t>
  </si>
  <si>
    <t>CERNA SALAZAR CRISTHIE ALEXANDRA</t>
  </si>
  <si>
    <t>CHAVESTA ATOCHE KHATERINE SARAI</t>
  </si>
  <si>
    <t>CHAVEZ LOYOLA LISET IRENE</t>
  </si>
  <si>
    <t>CHOROCO SALVATIERRA MADELY ESTEFANY</t>
  </si>
  <si>
    <t>ESQUIVEL CAIPO MIRIAN CONSUELO</t>
  </si>
  <si>
    <t>GONZALES ROJAS LUIS DAVID</t>
  </si>
  <si>
    <t>MANTILLA CASTILLO KELY BEATRIZ</t>
  </si>
  <si>
    <t>MENDEZ VARAS CLAUDIA ISABEL</t>
  </si>
  <si>
    <t>MONTERO BAYONA ELSA GRACIELA</t>
  </si>
  <si>
    <t>NAVARRO ARQUEROS JAHAYRA YUSSARA</t>
  </si>
  <si>
    <t>PERALTA OLIVARES JAHIR ERIC</t>
  </si>
  <si>
    <t>RAMIREZ VARGAS CARMEN GABRIELA</t>
  </si>
  <si>
    <t>REYES RODRIGUEZ ZAYDA DEL PILAR</t>
  </si>
  <si>
    <t>REYES VELIZ SARA MILAGROS</t>
  </si>
  <si>
    <t>1. La siguiente etapada del proceso se realizará de acuerdo al cronograma establecido en la convocatoria.</t>
  </si>
  <si>
    <t>Etapa: Firma de Contrato</t>
  </si>
  <si>
    <t>Fecha: Viernes, 27 de Diciembre del 2019</t>
  </si>
  <si>
    <t>Hora: 09:00 AM</t>
  </si>
  <si>
    <t>Lugar: Independencia 441 Centro Civico - Trujillo ( Referencia Plaza de Armas)</t>
  </si>
  <si>
    <t>Jueves, 26 de Marzo del 2020</t>
  </si>
  <si>
    <t>SEGURO SOCIAL DE SALUD -ESSALUD</t>
  </si>
  <si>
    <t>CONVOCATORIA PARA CONTRATACION ADMINISTRATIVA DE SERVICIOS (CAS)</t>
  </si>
  <si>
    <t xml:space="preserve">PARA EL HOSPITAL I VICTOR ALFREDO LAZO PERALTA DE LA </t>
  </si>
  <si>
    <t>RED ASISTENCIAL MADRE DE DIOS</t>
  </si>
  <si>
    <t>PS. Nº 001-CAS-ANINA-2020</t>
  </si>
  <si>
    <t>MEDICO P1ME-027</t>
  </si>
  <si>
    <t>Nº</t>
  </si>
  <si>
    <t>ENFERMERA P2EN-028</t>
  </si>
  <si>
    <t>1.- La siguiente etapa del proceso se realizará de acuerdo al cronograma establecido en el Aviso de Convocatoria</t>
  </si>
  <si>
    <t>de Convocatoria.</t>
  </si>
  <si>
    <t xml:space="preserve">ETAPA : SUSCRIPCION DEL CONTRATO </t>
  </si>
  <si>
    <t xml:space="preserve">Fecha: 26 de marzo de 2020 </t>
  </si>
  <si>
    <t xml:space="preserve">Hora: 13:00 p.m. </t>
  </si>
  <si>
    <t>Lugar: Unidad de Recursos Humanos / Av. Andres Avelino Cáceres Nº560</t>
  </si>
  <si>
    <t>2.- Los Postulantes deben presentar los siguientes documentos:</t>
  </si>
  <si>
    <t>a. Documento Nacional de Identidad</t>
  </si>
  <si>
    <t>Puerto Maldonado, 26 de marzo del 2020</t>
  </si>
  <si>
    <t>Abog. FRITZ AGUIRRE DIANDERA</t>
  </si>
  <si>
    <t>Lic. CARLOS H. ARTEAGA RIOS</t>
  </si>
  <si>
    <t xml:space="preserve"> PRESIDENTE </t>
  </si>
  <si>
    <t xml:space="preserve">     SECRETARIO TECNICO</t>
  </si>
  <si>
    <t>Dr. DELFORD F. OJEDA RAMIREZ</t>
  </si>
  <si>
    <t>Lic. LIBIA ROCIO VELASQUEZ BERNAL</t>
  </si>
  <si>
    <t>AREA USUARIA</t>
  </si>
  <si>
    <t>SEGURO SOCIAL DE SALUD (ESSALUD)</t>
  </si>
  <si>
    <t>RED ASISTENCIAL TACNA</t>
  </si>
  <si>
    <t>PROCESO DE SELECCIÓN DE PERSONAL</t>
  </si>
  <si>
    <t>: PS.N°  001-CAS-ANINA-2020</t>
  </si>
  <si>
    <t>MEDICO P1ME-031</t>
  </si>
  <si>
    <t>GAMEZ BERNABE CARLOS JAVIER</t>
  </si>
  <si>
    <t>QUISPE QUISPE YHORD YODAN</t>
  </si>
  <si>
    <t>ZEA CALCINA RAUL FORTUNATO</t>
  </si>
  <si>
    <t>LAURA AGUILAR MARIA ESTEFANI</t>
  </si>
  <si>
    <t>FERNANDEZ BAHAMONDES ALEX IVAN</t>
  </si>
  <si>
    <t>ARIAS MARIN LUIS ALBERTO</t>
  </si>
  <si>
    <t>INQUILLA CASTILLO MIGUEL ANGEL</t>
  </si>
  <si>
    <t>SILVA RADO ESMERALDA RUBI</t>
  </si>
  <si>
    <t>CAMPOS VELASQUEZ JESSICA NILDA</t>
  </si>
  <si>
    <t>LAZARO DE LA TORRE DIANA CAROLINA</t>
  </si>
  <si>
    <t xml:space="preserve">Abog. Luis Fuentes Fuster               Lic. Luis Quenta Cherre                   Dr. Luis Barrientos Morales </t>
  </si>
  <si>
    <t xml:space="preserve">    Presidente                                    Secretario Técnico                                  Miembro</t>
  </si>
  <si>
    <t>ENFERMERA(O)  P2EN-032</t>
  </si>
  <si>
    <t>GARCIA CASTRO DELIA MODESTA</t>
  </si>
  <si>
    <t>PALMA GUTIERREZ YULY SANDY</t>
  </si>
  <si>
    <t>VARGAS ANAHUA CINTHIA ROSMARY</t>
  </si>
  <si>
    <t>LEON GALARZA GRACIELA ROCIO</t>
  </si>
  <si>
    <t>SEGURA ACHATA JACQUELI  MILAGROS</t>
  </si>
  <si>
    <t>TAPIA ALCOCER KARENT PAMELA</t>
  </si>
  <si>
    <t>TURPO MAMANI LUIS ALBAN</t>
  </si>
  <si>
    <t>ARACA PEREZ LUCERO BEATRIZ</t>
  </si>
  <si>
    <t>FRANCO PAREDES DASENKA DEL ROSARIO</t>
  </si>
  <si>
    <t>VALENZUELA MENESES JOSE RICARDO</t>
  </si>
  <si>
    <t>GIL SILVESTRE ROSMERY</t>
  </si>
  <si>
    <t>CALLO QUENTA CINTYA JACKELIN</t>
  </si>
  <si>
    <t>RIOS CONDORI LIZETH GAVI</t>
  </si>
  <si>
    <t>ESTALLA AVALOS DIANA EDTIH</t>
  </si>
  <si>
    <r>
      <t xml:space="preserve">El postulante que figura en el Cuadro de Méritos deberá </t>
    </r>
    <r>
      <rPr>
        <b/>
        <i/>
        <u val="single"/>
        <sz val="10"/>
        <rFont val="Arial"/>
        <family val="2"/>
      </rPr>
      <t xml:space="preserve">presentarse el día 27 de Marzo 2020 a las 09:00 am en el Auditorio Principal, presentar su CV documentado y los formatos enviados a su correo electrónico impresos y debidamente llenados, </t>
    </r>
    <r>
      <rPr>
        <sz val="10"/>
        <rFont val="Arial"/>
        <family val="2"/>
      </rPr>
      <t xml:space="preserve">a efectos de su contratación e incorporación para prestar los servicios correspondientes y llevar a cabo el proceso de inducción. 
</t>
    </r>
  </si>
  <si>
    <t>Tacna,  27 de Marzo del 2020</t>
  </si>
  <si>
    <t xml:space="preserve">Abog. Luis Fuentes Fuster               Lic. Luis Quenta Cherre                   Lic. Consuelo Catari Tapia </t>
  </si>
  <si>
    <t>FATAMA GUERRA ROCIO</t>
  </si>
  <si>
    <t>PROCESO DE SELECCIÓN DE PERSONAL - CAS NUEVO</t>
  </si>
  <si>
    <t>RED ASISTENCIAL JUNIN</t>
  </si>
  <si>
    <t>CUADRO DE MERITO</t>
  </si>
  <si>
    <t>HOSPITAL NACIONAL RAMIRO PRIALE PRIALE</t>
  </si>
  <si>
    <t>CARGO: P2EN-020 - ENFERMERO(A) - (10)</t>
  </si>
  <si>
    <t>1</t>
  </si>
  <si>
    <t>BREÑA GARCIA WILFREDO</t>
  </si>
  <si>
    <t>2</t>
  </si>
  <si>
    <t>JANCACHAGUA TINEO CINTHYA LUCIA</t>
  </si>
  <si>
    <t>3</t>
  </si>
  <si>
    <t>LOAYZA YARINGAÑO FIORELA LIZET</t>
  </si>
  <si>
    <t>4</t>
  </si>
  <si>
    <t>MERINO CUBA SONILDA</t>
  </si>
  <si>
    <t>5</t>
  </si>
  <si>
    <t>POMA GARCIA EDITH</t>
  </si>
  <si>
    <t>6</t>
  </si>
  <si>
    <t>SALVATIERA ESPINOZA ARTHA KELLY</t>
  </si>
  <si>
    <t>7</t>
  </si>
  <si>
    <t xml:space="preserve">TAIRO PIMENTEL EDWIN </t>
  </si>
  <si>
    <t>8</t>
  </si>
  <si>
    <t>VICTORIO MARCELO KENNIE JOHANNES</t>
  </si>
  <si>
    <t>9</t>
  </si>
  <si>
    <t>ANAYA PALOMINO SILVANA PAOLA</t>
  </si>
  <si>
    <t>10</t>
  </si>
  <si>
    <t>ELESCANO ACHICAHUALA KATHERINE DEYSI</t>
  </si>
  <si>
    <t>CARGO: P1ME-019 - MEDICO - (10)</t>
  </si>
  <si>
    <t>ARGE GUISBERT JESUS NERY</t>
  </si>
  <si>
    <t>GUSTAVO VILLFUERTE MOTES</t>
  </si>
  <si>
    <t>HUANCA URETA ANGEL SIXTO</t>
  </si>
  <si>
    <t>IZQUIERDO TAIPE JAVIER</t>
  </si>
  <si>
    <t>MILLAN CHANCO NOEMI</t>
  </si>
  <si>
    <t>QUEZADA ALVARADO MARIELLA PAOLA</t>
  </si>
  <si>
    <t>RAMOS HUACAYCHUCO MILCON</t>
  </si>
  <si>
    <t>APARCANA REYNAGA ARNOLD FRED</t>
  </si>
  <si>
    <t>MUNIVE DIONICIO JUDITH NICOLE</t>
  </si>
  <si>
    <t>ALEJOS MATA HEFERSON SIXTO</t>
  </si>
  <si>
    <t>Huancayo; 27 de marzo de 2020</t>
  </si>
  <si>
    <r>
      <t xml:space="preserve">Los postulantes que Figura cono  ganadorores deberan presentarse para su contratación el </t>
    </r>
    <r>
      <rPr>
        <b/>
        <sz val="14"/>
        <color indexed="8"/>
        <rFont val="Calibri"/>
        <family val="2"/>
      </rPr>
      <t xml:space="preserve">30 de marzo </t>
    </r>
    <r>
      <rPr>
        <sz val="14"/>
        <color indexed="8"/>
        <rFont val="Calibri"/>
        <family val="2"/>
      </rPr>
      <t xml:space="preserve"> del presente año a las </t>
    </r>
    <r>
      <rPr>
        <b/>
        <sz val="14"/>
        <color indexed="10"/>
        <rFont val="Calibri"/>
        <family val="2"/>
      </rPr>
      <t>10:00 AM</t>
    </r>
    <r>
      <rPr>
        <sz val="14"/>
        <color indexed="8"/>
        <rFont val="Calibri"/>
        <family val="2"/>
      </rPr>
      <t xml:space="preserve"> en la Unidad de Administración de personal de la Division de Recursos Humanos de la Red Asistencial Junin, sito en Av. Independencia 296 El Tambo - Huancayo.</t>
    </r>
  </si>
  <si>
    <t>NOTA</t>
  </si>
  <si>
    <r>
      <rPr>
        <b/>
        <sz val="14"/>
        <rFont val="Calibri"/>
        <family val="2"/>
      </rPr>
      <t>Portando lo siguiente:</t>
    </r>
    <r>
      <rPr>
        <sz val="14"/>
        <rFont val="Calibri"/>
        <family val="2"/>
      </rPr>
      <t xml:space="preserve"> 01 ejemplar similar del CV Descriptivo y documentado, formatos (1,2,3 y5 ) que se presento en la convocatoria.</t>
    </r>
  </si>
  <si>
    <t xml:space="preserve">RODRIGUEZ VALDEZ EVA LUZ </t>
  </si>
  <si>
    <t>ALLEMANT ORTIZ  LUIS JESÚS</t>
  </si>
  <si>
    <t>CANO CALERO ILIANA NELIDA</t>
  </si>
  <si>
    <t>CASTAÑEDA  TAKEUCHI CLAUDIA</t>
  </si>
  <si>
    <t>CHUQUIMIA VELASQUEZ  LUDWIN ALEXANDER</t>
  </si>
  <si>
    <t>CONDE  GUERRERO MIRKO GUSTAVO</t>
  </si>
  <si>
    <t>VALDIVIA BRAVO REBECA FIORELLA</t>
  </si>
  <si>
    <t>LOZANO LOZANO ELIZABETH  ESTELA</t>
  </si>
  <si>
    <t>LIMACHE JUAREZ NADIA LUZ</t>
  </si>
  <si>
    <t>TUFINO VILLANES ALAN JOHN</t>
  </si>
  <si>
    <t xml:space="preserve">CARDOZO ZEÑA MANUEL </t>
  </si>
  <si>
    <t xml:space="preserve">BACA PAREDES LISLE JOSE ANTONIO </t>
  </si>
  <si>
    <t xml:space="preserve">FIERRO REINOSO LEANDRO FRANCISCO </t>
  </si>
  <si>
    <t xml:space="preserve">CARTAGENA REATEGUI DIANA CAROLINA </t>
  </si>
  <si>
    <t xml:space="preserve">PAREDES RAMIREZ MARGORY PIERINA </t>
  </si>
  <si>
    <t>RODRIGUEZ AMES NATALIA AIDA</t>
  </si>
  <si>
    <t>CRIVILLERO ALIAGA ROCIO</t>
  </si>
  <si>
    <t xml:space="preserve">DAVILA CARDENAS ANY STEFANY </t>
  </si>
  <si>
    <t xml:space="preserve">CUELLAR JORGE BERTHA DAYSY </t>
  </si>
  <si>
    <t xml:space="preserve">AGUILAR CALVA CINTHIA </t>
  </si>
  <si>
    <t>BALAREZO NAPAN JORGE ANGELLO</t>
  </si>
  <si>
    <t>CAPARACHIN PALPA PEDRO CHRISTIAN</t>
  </si>
  <si>
    <t>CARDENAS FLORES VERONICA LIZET</t>
  </si>
  <si>
    <t xml:space="preserve">CONISLLA CARREON VIANNEY VIRGINIA </t>
  </si>
  <si>
    <t>CORONEL CHAFLOQUE FRANK ANTHONY</t>
  </si>
  <si>
    <t>CORONEL CHAFLOQUE FREDDY RONALD</t>
  </si>
  <si>
    <t>CRUZ ANGELES GISSELA JACINTA</t>
  </si>
  <si>
    <t xml:space="preserve">FAILOC ESQUIVEL ALEJANDRA DEL PILAR </t>
  </si>
  <si>
    <t>MANRIQUE ROSAS CESAR IVAN</t>
  </si>
  <si>
    <t xml:space="preserve">GALDOS FRISANCHO PATRICK RODY </t>
  </si>
  <si>
    <t xml:space="preserve">CORDOVA HUAMAN MANUEL </t>
  </si>
  <si>
    <t>GONZALES  CHIMAYCO IANN ELIZABETH</t>
  </si>
  <si>
    <t>GONZALES CUBA OSCAR PAUL</t>
  </si>
  <si>
    <t>MATOS RIOS GIOVANNA NATALY</t>
  </si>
  <si>
    <t>MEZA ANTAYHUA EVA ANA</t>
  </si>
  <si>
    <t>MEZA CHAVEZ EUNICE LUCIA ELENA</t>
  </si>
  <si>
    <t>MOROTE  AGUILAR SARA ESTHER</t>
  </si>
  <si>
    <t>PALOMINO  VILLANUEVA  ELIZABETH</t>
  </si>
  <si>
    <t>PANDURO LOZANO EVELYN</t>
  </si>
  <si>
    <t>PAREDES OLANO MARIA ESTELA</t>
  </si>
  <si>
    <t>RETUERTO CHAFLOQUE KENYO JHEFERSON</t>
  </si>
  <si>
    <t>SALAZAR MERINO ANGELINA NAYILA</t>
  </si>
  <si>
    <t>TORRES BLAS  JOHANA MARISA</t>
  </si>
  <si>
    <t>ZAVALETA CASTRO MAGALY ZULAY</t>
  </si>
  <si>
    <t>PROCESO DE SELECCIÓN DE PERSONAL  POR CONTRATO ADMINISTRATIVO DE SERVICIO - C.A.S. NUEVO</t>
  </si>
  <si>
    <t>AGUILAR RAMIREZ MANUEL</t>
  </si>
  <si>
    <t>ALFARO TRUJILLO WILLIAM JESUS</t>
  </si>
  <si>
    <t>PALOMINO TANTALEAN CLAUDIA CRISTINA</t>
  </si>
  <si>
    <t>FLORES ESPINOZA PIERINA ALEJANDRA</t>
  </si>
  <si>
    <t>GALLEGOS CAJO MARCO ANTONIO</t>
  </si>
  <si>
    <t>JAVIER CAHUANA JASHIN FERNANDO</t>
  </si>
  <si>
    <t>REYES GUERRERO FREDDY ENRIQUE</t>
  </si>
  <si>
    <t>VASQUEZ MORALES MIRKO IVANOVICH</t>
  </si>
  <si>
    <t>YAURICASA TIPIANI LUIS ALBERTO</t>
  </si>
  <si>
    <t>DIAZ CASTRO DELIA JANINA</t>
  </si>
  <si>
    <t>DIAZ MUÑANTE GIANNYS DEL PILAR</t>
  </si>
  <si>
    <t>HERNANDEZ VERGARA NATHALI GISSEL</t>
  </si>
  <si>
    <t>LUJAN CORTEZ INGRIS CATHERINE</t>
  </si>
  <si>
    <t>QUISPE CASTILLO DEYANIRE EDITH</t>
  </si>
  <si>
    <t xml:space="preserve">RED ASISTENCIAL PIURA </t>
  </si>
  <si>
    <t>P.S. 001-CAS-ANINA-ESSALUD-2020</t>
  </si>
  <si>
    <t>CARGO: P1ME-029- MÉDICO</t>
  </si>
  <si>
    <t>CÁRDENAS ALAMEDA MARCELA JULISSA</t>
  </si>
  <si>
    <t>LENGUA LÓPEZ LEDWY</t>
  </si>
  <si>
    <t>LEÓN SALDARRIAGA GRECIA ELIZABETH</t>
  </si>
  <si>
    <t>LIP SOSA ALFONSO RICARDO</t>
  </si>
  <si>
    <t>PAIVA CAMPOS JOSHEL DAVID</t>
  </si>
  <si>
    <t>PONCE FILIOS ALEJANDRO</t>
  </si>
  <si>
    <t>QUEVEDO ALMEIDA SONIA KATHERINE</t>
  </si>
  <si>
    <t>REYES SILVA CRISTHIAN DANIEL</t>
  </si>
  <si>
    <t>ROBLEDO RABANAL ALINA FABIOLA</t>
  </si>
  <si>
    <t>SALAS CASTILLO, DANIEL ALEJANDRO</t>
  </si>
  <si>
    <t>TALLEDO ULFE LINCOLTH DANIEL</t>
  </si>
  <si>
    <t>TEMOCHE NEIRA MARILYN</t>
  </si>
  <si>
    <t>TUMIALAN GARCIA DAVID</t>
  </si>
  <si>
    <t>VÉLIZ PINZÓN FLORA SABINA</t>
  </si>
  <si>
    <t>VIERA LAMA LILIANA DEL PILAR</t>
  </si>
  <si>
    <t>VILLAR BURGA ROSS ANYERI</t>
  </si>
  <si>
    <t xml:space="preserve">CARGO: P2EN-030 - ENFERMERA (O) </t>
  </si>
  <si>
    <t xml:space="preserve">ARAUJO MORE YINA IVETTE </t>
  </si>
  <si>
    <t>BERRU LOPEZ ALEYNA</t>
  </si>
  <si>
    <t xml:space="preserve">CHIROQUE VALLADOLID MARIA ELENA </t>
  </si>
  <si>
    <t>DOMINGUEZ CARMEN MERCEDES</t>
  </si>
  <si>
    <t>ESPINOZA GRAU MÓNICA ELIZABETH</t>
  </si>
  <si>
    <t>NIÑO COTRINA ILIANA LISBETH</t>
  </si>
  <si>
    <t>PALACIOS SULLON  CLAUDIA MARIA</t>
  </si>
  <si>
    <t>PEÑA FACUNDO DANIZA</t>
  </si>
  <si>
    <t>PIZARRO MEZONES YNDHIRA ANALY</t>
  </si>
  <si>
    <t>VALLE GAONA KARMA DEL PILAR</t>
  </si>
  <si>
    <t>VEGA BARCO PAOLA DEL CARMEN</t>
  </si>
  <si>
    <t>VELASQUEZ VERA LUZ FRANCISCA</t>
  </si>
  <si>
    <t xml:space="preserve">VITELLA CASTRO MARINA DEL JESÚS </t>
  </si>
  <si>
    <t>ZAPATA IPANAQUE NATALIA</t>
  </si>
  <si>
    <t>ZEGARRA PAZ  CINTHYA MIRELLA DEL PILAR</t>
  </si>
  <si>
    <t>Piura  ,  27 de Marzo del 2020</t>
  </si>
  <si>
    <t xml:space="preserve">LA COMISIÓN </t>
  </si>
  <si>
    <t xml:space="preserve">Los Postulantes que figuran en el Cuadro de Mérito deberán presentarse para el proceso de INDUCCIÓN el día 28 de marzo del presente a las 9:00 a.m.  en el auditorio del Hospital III José Cayetano Heredia </t>
  </si>
  <si>
    <t xml:space="preserve">DOCUMENTOS A PRESENTAR </t>
  </si>
  <si>
    <t>COPIA DEL DNI</t>
  </si>
  <si>
    <t>CONSTANCIA DE INSCRIPCIÓN A LA SUNAT (RUC)</t>
  </si>
  <si>
    <t>COPIA DE AFILIACIÓN AL RÉGIMEN PENSIONARIO (AFP/ONP)</t>
  </si>
  <si>
    <t xml:space="preserve">INSCRIPCIÓN AL SEGURO SOCIAL </t>
  </si>
  <si>
    <t>PROCESO DE SELECCIÓN DE PERSONAL POR CAS NUEVO</t>
  </si>
  <si>
    <t>RED ASISTENCIAL AREQUIPA</t>
  </si>
  <si>
    <t>CARGO: P1ME-011  MEDICO</t>
  </si>
  <si>
    <t>ALVAREZ ANKASS LUIS ALBERTO</t>
  </si>
  <si>
    <t>CHAVEZ MENDIZABAL ABEL AUGUSTO</t>
  </si>
  <si>
    <t>COACALLA GUERRA STEPHANNIE JOHANNA</t>
  </si>
  <si>
    <t>LIPA CHANCOLLA JIMMY PAUL</t>
  </si>
  <si>
    <t>BERNALES SALAS EDUARDO FRANCISCO</t>
  </si>
  <si>
    <t>QUEVEDO FERNANDEZ JULIO FERNANDO</t>
  </si>
  <si>
    <t>RAMIREZ VASQUEZ VANIA LEB ZEBELIN</t>
  </si>
  <si>
    <t>LLANOS GUILLEN PAUL</t>
  </si>
  <si>
    <t>MENDOZA DAVILA HUGO ANDRES</t>
  </si>
  <si>
    <t>BAZAN VASQUEZ CAROLINA LUCIA</t>
  </si>
  <si>
    <t>RODRIGUEZ ROJAS ALFONSO LEONARDO</t>
  </si>
  <si>
    <t>TOLEDO ORTIZ CLAUDIA SUSAN</t>
  </si>
  <si>
    <t>BERNEDO CAYTANO DAYANA MARGOT</t>
  </si>
  <si>
    <t>SALAZAR ZEGARRA JORGE</t>
  </si>
  <si>
    <t>CASTRO CUSIRRAMOS FABIOLA</t>
  </si>
  <si>
    <t>ACHATA TERROBA CAMILO STEFANO</t>
  </si>
  <si>
    <t>CANO ALVAREZ MARIA ALEJANDRA</t>
  </si>
  <si>
    <t>SOLIS RAMOS CARLOS JAVIER</t>
  </si>
  <si>
    <t>LOPEZ CORNEJO LUIS ANGEL</t>
  </si>
  <si>
    <t>QUISPE ANCCO JESUS</t>
  </si>
  <si>
    <t>SANIZ DIAZ LISSET YULIANA</t>
  </si>
  <si>
    <t>VARGAS LUQUE ROMÁN</t>
  </si>
  <si>
    <t>CUTIPA CALCINA VICTOR HUGO</t>
  </si>
  <si>
    <t>NUÑEZ GUZMAN BERNIE ENRIQUE</t>
  </si>
  <si>
    <t>CHICATA ABARCA DIEGO RENATO</t>
  </si>
  <si>
    <t>CARGO: P2EN-012  ENFERMERA</t>
  </si>
  <si>
    <t>CANDIA ROJAS VANESSA LORENA</t>
  </si>
  <si>
    <t>FERNANDEZ TORREBLANCA MARIA DEL ROSARIO</t>
  </si>
  <si>
    <t>MANCHEGO MUÑOZ ANDREA PAOLA</t>
  </si>
  <si>
    <t>HINOJOSA GUEVARA YADEL ROSARIO</t>
  </si>
  <si>
    <t>BEGAZO PACHECO ROSALIA PATRICIA</t>
  </si>
  <si>
    <t>UGARTE HUAHUALUQUE ORIANA AMPARO</t>
  </si>
  <si>
    <t>DURAN RIOS ZANDRA MAGALI</t>
  </si>
  <si>
    <t>PALOMINO CHOQUE VALENTINA</t>
  </si>
  <si>
    <r>
      <t xml:space="preserve">El postulante que figura en el Cuadro de Méritos deberá presentarse en la Oficina de Recursos Humanos ( Calle Peral 504, Cercado 3er Piso Ex-Psiquiatria del HNCASE)  el </t>
    </r>
    <r>
      <rPr>
        <b/>
        <sz val="11"/>
        <color indexed="10"/>
        <rFont val="Arial"/>
        <family val="2"/>
      </rPr>
      <t>día viernes 27 de Marzo del 2020 a las 15:00 horas</t>
    </r>
    <r>
      <rPr>
        <b/>
        <sz val="11"/>
        <rFont val="Arial"/>
        <family val="2"/>
      </rPr>
      <t xml:space="preserve"> con copia del DNI en A-5 copia de la Ficha RUC para efectos de su contratación.</t>
    </r>
  </si>
  <si>
    <t>Arequipa, 27 de marzo del 2020</t>
  </si>
  <si>
    <t xml:space="preserve">PROCESO DE SELECCIÓN PARA CONTRATACION ADMINISTRATIVA  DE SERVICIO (CAS) PARA LA RED ASISTENCIAL LAMBAYEQUE </t>
  </si>
  <si>
    <t>MÉDICO: P1ME-023</t>
  </si>
  <si>
    <t>DIAZ GONZALES ALIVER</t>
  </si>
  <si>
    <t>HERRERA CORDOVA LUIS HEINER</t>
  </si>
  <si>
    <t>LARIOS LEON JAVIER ENRIQUE</t>
  </si>
  <si>
    <t>MARTINEZ GALVEZ CAROLINA</t>
  </si>
  <si>
    <t>MESTANZA CARRASCO LEONARDO ALEXANDER</t>
  </si>
  <si>
    <t>MUÑOZ DIAZ JOSE ALBERTO</t>
  </si>
  <si>
    <t>ROQUE ALVARADO JOHANN</t>
  </si>
  <si>
    <t>TORO LOZANO YASANY MAQADELEYDY</t>
  </si>
  <si>
    <t>VARGAS MUNDACA VANESSA GINETTI</t>
  </si>
  <si>
    <t>VERA BECERRA ROCIO ELIZABETH</t>
  </si>
  <si>
    <t>ENFERMERA(O): P2EN-024</t>
  </si>
  <si>
    <t>ALVITEZ ALARCON MAYRA</t>
  </si>
  <si>
    <t>ARTEAGA AQUINO EMILY RAQUEL</t>
  </si>
  <si>
    <t xml:space="preserve">CARRASCO PEREZ FIORELLA </t>
  </si>
  <si>
    <t>DELGADO CALLE YOLANDA</t>
  </si>
  <si>
    <t>FARRO GUERRERO KISSYS DEL CARMEN</t>
  </si>
  <si>
    <t>GASCO ARTEGA KATIA YULIANA</t>
  </si>
  <si>
    <t>INCIO TORRES PERCY ANTONIO</t>
  </si>
  <si>
    <t>MONTOYA GARCIA YASMIN YUMEI</t>
  </si>
  <si>
    <t>MUNARRIZ PINGLO ANGELICA RUTH</t>
  </si>
  <si>
    <t>OLIVA ARAMBULU PATRICIA</t>
  </si>
  <si>
    <t>PEREZ ACOSTA PAULINA PAMELA ROSA</t>
  </si>
  <si>
    <t>ROMERO MONTENEGRO MARIBEL</t>
  </si>
  <si>
    <t>SOSA GILES MARIA ISABEL</t>
  </si>
  <si>
    <t>ZAFRA ALCANTARA CELIA VISABEL</t>
  </si>
  <si>
    <t>IMPORTANTE: Los postulantes que hayan aprobado la Pre calificación Curricular (sujeta a la verificación de documentos sustentatorios según lo declarado) deberán presentar impresa en la fecha y hora indicada las Declaraciones Juradas respectivas (Formatos N° 01, 02, 03 y 05) conjuntamente con el C.V. documentado y copia del DNI vigente.</t>
  </si>
  <si>
    <t xml:space="preserve">COMISIÓN RESPONSABLE:                                                                                                                                                                                                                                                                                                               </t>
  </si>
  <si>
    <t>Lambayeque, 27 de marzo del 2020</t>
  </si>
  <si>
    <t>PROCESO DE SELECCIÓN DE PERSONAL CAS</t>
  </si>
  <si>
    <t>RED ASISTENCIAL HUANUCO</t>
  </si>
  <si>
    <t xml:space="preserve">CUADRO DE MERITOS </t>
  </si>
  <si>
    <t>CARGO: P1ME-015  MEDICO</t>
  </si>
  <si>
    <t>TORRES SUMARAN MARVIN GRACIANI</t>
  </si>
  <si>
    <t>FIGUEROA GAMARRA LUIS MUGUEL</t>
  </si>
  <si>
    <t>CARGO: P2EN-016  ENFERMERA</t>
  </si>
  <si>
    <t>IRRIBARREN CALDERON ROSIO</t>
  </si>
  <si>
    <t>LEYVA ARANDA CYNTHIA DEYCI</t>
  </si>
  <si>
    <t xml:space="preserve">Huanuco, 27 de marzo de 2020 </t>
  </si>
  <si>
    <t>LOS POSTULANTES QUE FIGURAN EN EL CUADRO DE MERITOS DEBERAN PRESENTARSE DE MANERA OBLIGATORIA PORTANDO SU D.N.I  PARA LA INDUCCION DE SU CONTRATACION, EL DIA LUNES 30 DE MARZO DEL PRESENTE AÑO, A HORAS 10: 00 A.M AL AUDITORIO DEL HOSPITAL II HUANUCO SITO EN EL JIRON JOSE OLAYA Nº 201-203</t>
  </si>
  <si>
    <t xml:space="preserve"> NOTA: TRAER COPIA Y ORIGINAL DE LOS DOCUMENTOS PRESENTADOS EN LA CONVOCATORIA  (para fedatear)</t>
  </si>
  <si>
    <t xml:space="preserve">Juan E. OLLAGUE ROJAS </t>
  </si>
  <si>
    <t>JEFE DE RECURSOS HUMANOS</t>
  </si>
  <si>
    <t xml:space="preserve">PROCESO DE SELECCIÓN DE 05 MEDICOS Y 05 ENFERMEROS PARA EL HOSPITAL III IQUITOS PARA LA RED ASISTENCIAL LORETO. </t>
  </si>
  <si>
    <t>P.S.001-CAS-ANINA-2020</t>
  </si>
  <si>
    <t>CODIGO P1ME-025 - MEDICOS</t>
  </si>
  <si>
    <t>QUIROZ MOREY ALEJANDRO</t>
  </si>
  <si>
    <t>ACHONG SANCHEZ JAVIER ENRIQUE</t>
  </si>
  <si>
    <t>CAMPOS GUERRA KAREN ANGELICA</t>
  </si>
  <si>
    <t>ACUÑA PEREZ PATRICK JOHNNATTAN</t>
  </si>
  <si>
    <t>RAMIREZ GONZALES RONALD</t>
  </si>
  <si>
    <t>CODIGO P2EN-026 - ENFERMEROS</t>
  </si>
  <si>
    <t>MIRANDA AREVAVO ERNESTO ANTONIO</t>
  </si>
  <si>
    <t>CHAMOLI HERRERA GLENDY ROCIO</t>
  </si>
  <si>
    <t>ZUÑIGA RIOS RAQUEL JACKELINE</t>
  </si>
  <si>
    <t>VELA RENGIFO CARMEN ROSA</t>
  </si>
  <si>
    <t>URRESTI RAMIREZ MARIA VERONICA</t>
  </si>
  <si>
    <t>Los postulantes que figuran en el Cuadro de Merito, serán contactados en los teléfonos que han mencionado
en sus Currículo Vitae, a efectos de su contratación e incorporación
para prestar los servicios correspondientes, para lo cual deberán presentar su Certificado de Antecedentes Penales y Judiciales vigentes al momento de la contratación.</t>
  </si>
  <si>
    <t xml:space="preserve"> </t>
  </si>
  <si>
    <t>Iquitos, 27 de marzo del 2020</t>
  </si>
  <si>
    <t>ALVARADO CASTAÑEDA CINDY EUDOMILA</t>
  </si>
  <si>
    <t>RED ASISTENCIAL CUSCO</t>
  </si>
  <si>
    <t>CÓDIGO DE PROCESO: P.S. 001-CAS-ANINA-2020</t>
  </si>
  <si>
    <t>MEDICO - P1ME-013</t>
  </si>
  <si>
    <t>ENFERMERA - P2EN-014</t>
  </si>
  <si>
    <t>Cusco, 28 de MARZO de 2020</t>
  </si>
  <si>
    <t>Los postulantes  ganadores deberan presentarse el día 29 de MARZO de 2020 en la Division de Recursos Humanos de la Red Asistencial Cusco, ubicada en el Hospital Nacional Adolfo de la Red Asistencial Cusco sito en Av. Anselmo Álvarez S/ Nro. Wanchaq Cusco</t>
  </si>
  <si>
    <t xml:space="preserve">________________________
VERIOSKA ZUÑIGA MORALES
Presidente de Comisión
</t>
  </si>
  <si>
    <t xml:space="preserve">________________________
ALFONSO G. GOZALO CARRERA
Secretario Técnico
</t>
  </si>
  <si>
    <t xml:space="preserve">___________________________
MARCO A. GUILLEN CCALLA
Representante del Área Usuaria
</t>
  </si>
  <si>
    <t>CORONEL CASTAÑEDA CARLOS FRANCISCO</t>
  </si>
  <si>
    <t xml:space="preserve">JAVIER HIDALGO ANDREA CAROLINA ESTEFANÍA </t>
  </si>
  <si>
    <t>FIESTAS AGRAMONTE DIANA DEL ROCIO</t>
  </si>
  <si>
    <t>PARA LA GERECIA DE OFERTA FLEXIBLE DE LA GERENCIA CENTRAL DE OPERACIONES</t>
  </si>
  <si>
    <t xml:space="preserve">CARGO: P1ME-009 - MEDICO GENERAL </t>
  </si>
  <si>
    <t>CARGO:  P2EN-010 - ENFERMERA</t>
  </si>
  <si>
    <t xml:space="preserve">YABAR CERF CARLOS AUGUSTO CARLOS </t>
  </si>
  <si>
    <t xml:space="preserve">SARA IPARRAGUIRRE SONIA ELIZABETH </t>
  </si>
  <si>
    <t xml:space="preserve">MANTURANO MATOS HAROLG ANDINO </t>
  </si>
  <si>
    <t>ROJAS GALLARDO KEVIN SCKOT</t>
  </si>
  <si>
    <t xml:space="preserve">VASQUEZ VERA FRANK CLEMENTE </t>
  </si>
  <si>
    <t xml:space="preserve">SANCHEZ ALARCON JORGE LUIS </t>
  </si>
  <si>
    <t xml:space="preserve">NUREÑA JARA AARON DANIEL </t>
  </si>
  <si>
    <t>GAVILANO VARGAS LEONOR ALLISON</t>
  </si>
  <si>
    <t xml:space="preserve">MILLA MENDOZA LUIS MAURICIO </t>
  </si>
  <si>
    <t xml:space="preserve">CASTILLO ZOROGASTÚA DIEGO ANDRÉS </t>
  </si>
  <si>
    <t xml:space="preserve">NUREÑA FLORES CARLOS MANUEL </t>
  </si>
  <si>
    <t xml:space="preserve">ÑAÑA RAMOS JORGE ENRIQUE </t>
  </si>
  <si>
    <t xml:space="preserve">BELTRAN ZARATE CESAR BADINO </t>
  </si>
  <si>
    <t>HIDALGO HERNANDEZ LADY LISETH</t>
  </si>
  <si>
    <t xml:space="preserve">BAZAN CABANILLA MARIA </t>
  </si>
  <si>
    <t xml:space="preserve">CAMONES PAJUELO JAVIER ANTHONY </t>
  </si>
  <si>
    <t>GARCIA CARRION LUIS ALBERTO</t>
  </si>
  <si>
    <t>HUAROC POCOMUCHA HUGO ABILIO</t>
  </si>
  <si>
    <t>GORDILLO LIMA EVELYN</t>
  </si>
  <si>
    <t>ALVARADO BORIA DANIELA PATRICIA</t>
  </si>
  <si>
    <t xml:space="preserve">LEIVA GARRIDO MAYRA LIZ </t>
  </si>
  <si>
    <t>RÁEZ REÁTEGUI HUGO RICARDO</t>
  </si>
  <si>
    <t>SUCARI SUCLLA JENNY PAOLA</t>
  </si>
  <si>
    <t>CHAVEZ GUTIERREZ CYNTHIA ISABEL</t>
  </si>
  <si>
    <t>MALDONADO MALDONADO ANDERSON SOLANO</t>
  </si>
  <si>
    <t>CARDENAS OLMOS KARINA PAOLA</t>
  </si>
  <si>
    <t xml:space="preserve">SARAVIA TICONA ELOISA DEL PILAR </t>
  </si>
  <si>
    <t xml:space="preserve">VILLANUEVA RAMOS KARINA </t>
  </si>
  <si>
    <t xml:space="preserve">CUSI CORI VANESSA DEL ROSARIO </t>
  </si>
  <si>
    <t>DE LA CRUZ FERNANDEZ EDITH</t>
  </si>
  <si>
    <t xml:space="preserve">ASENCIOS DOMINGUEZ IVETH SAMY </t>
  </si>
  <si>
    <t xml:space="preserve">CARDOZO RODRIGUEZ JOSÉ GARY </t>
  </si>
  <si>
    <t>ROMERO RIVAS EVELIN VIOLETA</t>
  </si>
  <si>
    <t xml:space="preserve">CAZORLA COSIO ANA MARIA </t>
  </si>
  <si>
    <t xml:space="preserve">SINCLER NEIRA ALBERCA </t>
  </si>
  <si>
    <t xml:space="preserve">GODOY RADA KIARA WENDY </t>
  </si>
  <si>
    <t xml:space="preserve">CASTRO ALMEIDA HERICA </t>
  </si>
  <si>
    <t xml:space="preserve">CONISLLA CARREÓN VIANNEY VIRGINIA </t>
  </si>
  <si>
    <t xml:space="preserve">MURO MINGUILLO MILAGROS BEATRIZ </t>
  </si>
  <si>
    <t xml:space="preserve">ROJAS ESPINOZA JUAN ROMMEL </t>
  </si>
  <si>
    <t xml:space="preserve">MORI PAYANO LUIS CARLOS </t>
  </si>
  <si>
    <t xml:space="preserve">RICARDO JUNIOR VASQUEZ SALAZAR </t>
  </si>
  <si>
    <t xml:space="preserve">NIETO SORIANO ANA CECILIA </t>
  </si>
  <si>
    <t xml:space="preserve">VARGAS CHANCHARI MARIA MARLENI </t>
  </si>
  <si>
    <t xml:space="preserve">RABANAL CARRASCO NATALY KAREN </t>
  </si>
  <si>
    <t xml:space="preserve">BENAVIDES PEREDA GLORIA VERONICA </t>
  </si>
  <si>
    <t>DAVILA CRISANTOS YERY JUDITH</t>
  </si>
  <si>
    <t>COZ YGLECIAS KAROL OLINDA</t>
  </si>
  <si>
    <t>DÍAZ PEREZ MAYRA ELENA</t>
  </si>
  <si>
    <t>RIOS FLORES LALESKA PATRICIA</t>
  </si>
  <si>
    <t>ANDRADE FLORES LUIS FERNANDO</t>
  </si>
  <si>
    <t>CHAVEZ VARGAS FREDY</t>
  </si>
  <si>
    <t>CRUZ CALDERON LILIANA</t>
  </si>
  <si>
    <t>HUILLCA LOPEZ JHON VLADIMIR</t>
  </si>
  <si>
    <t>MOSCOSO URETRA YADIRA</t>
  </si>
  <si>
    <t>QUISOCALA VENERO JOSE MANUEL</t>
  </si>
  <si>
    <t>RECHARTE DEZA IVAN</t>
  </si>
  <si>
    <t>TURRIAGO ZAPATA PEDRO</t>
  </si>
  <si>
    <t>VARGAS HERMOZA KIVETH</t>
  </si>
  <si>
    <t>VARGAS PEREZ ZIOMARA</t>
  </si>
  <si>
    <t>CARRILLO LEIVA PRISCILLA</t>
  </si>
  <si>
    <t>CONDORI HUIRSE MILUSCA</t>
  </si>
  <si>
    <t>CORIHUAMAN FERNANDEZ MILAGROS ELVA</t>
  </si>
  <si>
    <t>ESCOBAR HERRERA HELEN</t>
  </si>
  <si>
    <t>GAMARRA CAHIÑA MARIA</t>
  </si>
  <si>
    <t>ORTIZ DE ORUE MADRID DIANA PAOLA</t>
  </si>
  <si>
    <t>PARAVICINO DELGADO YESENIA</t>
  </si>
  <si>
    <t>TELLO ILLA MARIBEL</t>
  </si>
  <si>
    <t>ZARATE QUECHO GENARA</t>
  </si>
  <si>
    <t>ZUÑIGA CARBAJAL VLADIMIR</t>
  </si>
  <si>
    <t>BAUER CORDOVA HERMANN WILHELM</t>
  </si>
  <si>
    <t>MEZA MAZZA VANIA</t>
  </si>
  <si>
    <t>PINEDO ROJAS MARIA TERESA</t>
  </si>
  <si>
    <t>CECILIO JARAMILLO KATHERINE PATROCINEA</t>
  </si>
  <si>
    <t>SEVILLANO DOMINGUEZ SELMA ESTHER</t>
  </si>
  <si>
    <t>MONTENEGRO OCAMPO JENNY MARGURY</t>
  </si>
  <si>
    <t>PANDURO VILLANUEVA LESLY JOSELINE</t>
  </si>
  <si>
    <t xml:space="preserve">PONCE HUACHO YEAN CANY </t>
  </si>
  <si>
    <t xml:space="preserve">SALAZAR RIVERA BENAZIT </t>
  </si>
  <si>
    <t>REEVES VASQUEZ CESAR ARTURO</t>
  </si>
  <si>
    <t>LLANOS RONQUILLO ADELA DEL PILAR</t>
  </si>
  <si>
    <t>PAJUELO MASCUA SAMUEL</t>
  </si>
  <si>
    <t>VELIZ CASTAÑEDA YOVANA</t>
  </si>
  <si>
    <t>SORIA TAVARA SAMUEL ENRIQUE</t>
  </si>
  <si>
    <t>MORALES VILLAFUERTE TATIANA ISABEL</t>
  </si>
  <si>
    <t>ROJAS SOTO PEDRO ALEXANDER</t>
  </si>
  <si>
    <t>CCAHUANTICO QUSPE EDIT</t>
  </si>
  <si>
    <t>PICON MENDOZA LUZ MAYER</t>
  </si>
  <si>
    <t>ABRAMONTE TENE WALTER DAVID</t>
  </si>
  <si>
    <t>GARCIA MEZA MELIS KATIUSKA</t>
  </si>
  <si>
    <t>PINCHI FLORES ALDO ENRIQUE</t>
  </si>
  <si>
    <t>RUIZ LOPEZ YESENIA</t>
  </si>
  <si>
    <t>FLORES TORRES WEIDER RAUL</t>
  </si>
  <si>
    <t>VASQUEZ SILVA LINO ROBIN</t>
  </si>
  <si>
    <t>SAAVEDRA VASQUEZ KARLA VALERIA</t>
  </si>
  <si>
    <t>RODRIGUEZ CURI KELLY</t>
  </si>
  <si>
    <t>ALARCON MENDOZA TATIANA</t>
  </si>
  <si>
    <t xml:space="preserve">APROBADO </t>
  </si>
  <si>
    <t>APROBADO</t>
  </si>
  <si>
    <t xml:space="preserve">Se comunica a los postulantes APROBADOS, que la suscripción del contrato se realizará mañana jueves 26 de marzo a las 09:00 a.m. con el Sr. Wilmer Tineo en la Of. 423 del Compejo Arenales.                                                                          </t>
  </si>
  <si>
    <t>LEON ALCA RUDY SERGIO</t>
  </si>
  <si>
    <t xml:space="preserve">FLORES ESTEVES FRANK </t>
  </si>
  <si>
    <t>MONTERREY CALLA ANDREA</t>
  </si>
  <si>
    <t xml:space="preserve">PAUCAR PINEDO MICHELY ROSMERY </t>
  </si>
  <si>
    <t>IDONE CASO ADELY TATYANA</t>
  </si>
  <si>
    <t>ARRIECHE PAZ SOMMER ERNESTO</t>
  </si>
  <si>
    <t>PEZO MIRANDA EFRAIN</t>
  </si>
  <si>
    <t xml:space="preserve">ORDOÑEZ TORRES CHRISTIAN </t>
  </si>
  <si>
    <t xml:space="preserve">LOBSTEIN ROMAN PIERRE CHRISTIAN </t>
  </si>
  <si>
    <t xml:space="preserve">RUIS SANTOS ROSSMERY DE LOS MILAGROS </t>
  </si>
  <si>
    <t>MORAN GUERRERO SUSANA DEL PILAR</t>
  </si>
  <si>
    <t>EVANGELISTA MEDINA CINTHYA</t>
  </si>
  <si>
    <t>CCOSCCO DIONICIO JOSE</t>
  </si>
  <si>
    <t>NAVARRO LEYVA EDITH</t>
  </si>
  <si>
    <t>LOPEZ ARAUJO CHRISTIAN</t>
  </si>
  <si>
    <t xml:space="preserve">RAMIREZ ROMERO DEIVES STEVEN </t>
  </si>
  <si>
    <t xml:space="preserve">SOLOMON JAPHET </t>
  </si>
  <si>
    <t>LOPEZ MAYTA VIVIANA LOURDES</t>
  </si>
  <si>
    <t>FABIAN VERA EVELYN</t>
  </si>
  <si>
    <t>TUPAYACHI CARRASCO VERONICA</t>
  </si>
  <si>
    <t>MAURICIO ALVITEZ HERBERT ROGGER</t>
  </si>
  <si>
    <t xml:space="preserve">OLIVARES SPARKS ANDREA SOFIA </t>
  </si>
  <si>
    <t>TORRES ONTERO ALBERTO ANDRE</t>
  </si>
  <si>
    <t>GOMEZ LOPEZ NORMA LUZ</t>
  </si>
  <si>
    <t>RIOS SORIA MARY JEANETTE</t>
  </si>
  <si>
    <t>GUIOP QUIROZ DIMAS MARCELINO</t>
  </si>
  <si>
    <t xml:space="preserve">OLIVERA VERA GABRIELA </t>
  </si>
  <si>
    <t xml:space="preserve">PAUCAR CISNEROS LINDA ANGIE </t>
  </si>
  <si>
    <t>MONTOYA URRELO MIGUEL ANGEL</t>
  </si>
  <si>
    <t xml:space="preserve">LA MADRID CARBONEL CARLOS ALONSO </t>
  </si>
  <si>
    <t>ALLEMANT CASTAÑEDA ERIC</t>
  </si>
  <si>
    <t>ABRAHAM HURTADO SAIRAH CAROLINA</t>
  </si>
  <si>
    <t>SALVATIERRA GONZALES JOSE MANUEL</t>
  </si>
  <si>
    <t>CASTILLO PEÑARANDA GLORIA MERCY</t>
  </si>
  <si>
    <t>ORUNA DELGADO ORLANDO</t>
  </si>
  <si>
    <t>OLIVA SEGURA GERARDO</t>
  </si>
  <si>
    <t>PEREDA ESPINOZA YESSICA</t>
  </si>
  <si>
    <t>BAZAN JARA KAREN</t>
  </si>
  <si>
    <t>RETAMOZO OLSEN FRANCISCO JAVIER</t>
  </si>
  <si>
    <t>ARROYO SANCHEZ ALAN NARCISO</t>
  </si>
  <si>
    <t>MACETAS APARCANA ROSARIO</t>
  </si>
  <si>
    <t>ALVARADO DAVILA HAYRA GERALDINE</t>
  </si>
  <si>
    <t>HUAMAN VELASQUEZ CESAR MANUEL</t>
  </si>
  <si>
    <t>CALLA ORTEGA RODOLFO JESUS</t>
  </si>
  <si>
    <t>VELARDE GUTIERREZ LUZ ESTHER</t>
  </si>
  <si>
    <t>ASCUE ASCENCIOS SOFIA</t>
  </si>
  <si>
    <t xml:space="preserve">SAEZ GALVEZ JOSE MARTIN </t>
  </si>
  <si>
    <t>ALARCON GUTIERREZ DANIEL IVAN</t>
  </si>
  <si>
    <t>JAVIER VILLANUEVA JESUS ANTONIO</t>
  </si>
  <si>
    <t xml:space="preserve">JUAREZ MUÑOZ GREGORY BLADIMIR </t>
  </si>
  <si>
    <t>DELGADO RAMIREZ CHRISTIAN HUMBERTO</t>
  </si>
  <si>
    <t>CHIRIBOGA ARIAS ENZO</t>
  </si>
  <si>
    <t>GUERRA CHAVEZ JORGE LUIS</t>
  </si>
  <si>
    <t xml:space="preserve">TORRE GARCIA ALBA DEL PILAR </t>
  </si>
  <si>
    <t xml:space="preserve">CHAMAN ALVARADO CYNTHIA ROXANA  </t>
  </si>
  <si>
    <t>INGA MAYTA NAILIN MELANY</t>
  </si>
  <si>
    <t xml:space="preserve">GALLOZO URQUIZO KATHERINE DE LA TRINIDAD </t>
  </si>
  <si>
    <t>ALEJOS ROCCA CRISTIAN ISAAC</t>
  </si>
  <si>
    <t xml:space="preserve">ALEGRIA CACERES CYNTHIA FRANCESCA </t>
  </si>
  <si>
    <t xml:space="preserve">RUIZ LLENQUE JOSE JONATHAN </t>
  </si>
  <si>
    <t xml:space="preserve">SALAMANCA ZEGARRA PEDRO PABLO </t>
  </si>
  <si>
    <t>AGREDA BENITES BRYAN ADOLFO</t>
  </si>
  <si>
    <t>CAPARO QUIROGA MARCO ANTONIO</t>
  </si>
  <si>
    <t>HERRERA COTRINA CRISTHIAN ROLANDO</t>
  </si>
  <si>
    <t xml:space="preserve">MONTES NEYRA ENNIO JOSE </t>
  </si>
  <si>
    <t>YUCRA QUINTO MARIELA NIDIA</t>
  </si>
  <si>
    <t>LOAIZA PONCE DE LEON RODRIGO JAVIER</t>
  </si>
  <si>
    <t>RODRÍGUEZ GALINDEZ MAVEL</t>
  </si>
  <si>
    <t>INGARUCA PANEZ BEKER BRYAN PAUL</t>
  </si>
  <si>
    <t>MELCHOR RUIZ CESAR MARTIN</t>
  </si>
  <si>
    <t>VARGAS VALDEOS DANICCZA</t>
  </si>
  <si>
    <t xml:space="preserve">LAYTEN PAZOS JOSE FELIX MARTIN </t>
  </si>
  <si>
    <t>ROMAN SANTILLAN GIANMARCO MANUEL</t>
  </si>
  <si>
    <t>BARDALES MUÑOZ WALDO</t>
  </si>
  <si>
    <t>QUESQUEN CACERES RODRIHO ANDRE</t>
  </si>
  <si>
    <t xml:space="preserve">CORNEJO GUERRA BLANCAINES MORAYMA </t>
  </si>
  <si>
    <t>CACERES QUISPE JIMMY GIOVANNI</t>
  </si>
  <si>
    <t xml:space="preserve">GARCIA ORTIZ DIEGO </t>
  </si>
  <si>
    <t xml:space="preserve">CHAUCA MONTAÑO ANITA JULIA </t>
  </si>
  <si>
    <t>POZO CERNA MILAGROS DEL CARMEN</t>
  </si>
  <si>
    <t xml:space="preserve">HUVIN DE LA CRUZ KAREM YESSENIA </t>
  </si>
  <si>
    <t xml:space="preserve">ALATA TAPARA BETTY GIULIANA </t>
  </si>
  <si>
    <t>URIBE BALBIN JAVIER ANTONIO</t>
  </si>
  <si>
    <t>OSHIRO BERNUY JUANA HARUMI</t>
  </si>
  <si>
    <t>LARA ROMERO ANGEL EDUARDO</t>
  </si>
  <si>
    <t xml:space="preserve">MEJIA QUINTANA AARON OBED </t>
  </si>
  <si>
    <t>ASTOCAZA GUEVARA ALEX</t>
  </si>
  <si>
    <t>BASCUÑAN CASTILLO ERIC</t>
  </si>
  <si>
    <t>BOLAÑOS SARMIENTO VERONICA DEL PILAR</t>
  </si>
  <si>
    <t>COBEÑA VASQUEZ JUAN ALBERTO</t>
  </si>
  <si>
    <t>ZEVALLOS GONZALES DAYANA LUCERO</t>
  </si>
  <si>
    <t>LECCA RENGIFO DIANA ELIZABETH</t>
  </si>
  <si>
    <t>DIAZ HIDROGO MANUEL</t>
  </si>
  <si>
    <t>AGÜERO CORDERO ELIO GUSTAVO</t>
  </si>
  <si>
    <t>CAMPOS SOSA EVELYN YASELY</t>
  </si>
  <si>
    <t>GARCIA BUSTAMANTE CARLOS SALVADOR</t>
  </si>
  <si>
    <t>MACOTELA PAYCO HENRY ROMULO</t>
  </si>
  <si>
    <t>AVALOS CONDORI HESSLER HANNSEN</t>
  </si>
  <si>
    <t xml:space="preserve">HOYOS PASTOR RAQUEL </t>
  </si>
  <si>
    <t>GARAY LLAMCCAYA JOSE MIGUEL</t>
  </si>
  <si>
    <t>TORRES SANTOS JUAN EDUARDO</t>
  </si>
  <si>
    <t>MEDINA CORDOVA JUAN JAVIER</t>
  </si>
  <si>
    <t>CABREJOS ARELLANO LUZ KATHERINE DEL PILAR</t>
  </si>
  <si>
    <t>FIGUEROA ALVARADO MARCOS RAFAEL</t>
  </si>
  <si>
    <t>ROBLES SOSA MELIZA FLORIANA</t>
  </si>
  <si>
    <t>MODESTO MATOS JOSUE</t>
  </si>
  <si>
    <t>MONTENEGRO MERA ALEXANDRA</t>
  </si>
  <si>
    <t>MUCHAYPIÑA RAMOS ERIKA</t>
  </si>
  <si>
    <t>PERALTA PERALTA CARLOS ALBERTO</t>
  </si>
  <si>
    <t>PEREZ YUPANQUI SYLVIA MILAGROS</t>
  </si>
  <si>
    <t>PIEDRA PICON DIEGO</t>
  </si>
  <si>
    <t xml:space="preserve">PONCE ANTON JESSICA FIORELLA </t>
  </si>
  <si>
    <t>PORTILLA CONDEZO POUL ROGGER</t>
  </si>
  <si>
    <t>PRADA ALVARADO CARMEN MARLENE</t>
  </si>
  <si>
    <t>GIRALDO CASAS ROMINA CECILIA</t>
  </si>
  <si>
    <t>ZAPATA SUSANIVAR TALIA MINERVA</t>
  </si>
  <si>
    <t>DIAZ VILCHEZ TANIA</t>
  </si>
  <si>
    <t>NEUMMAN ORDOÑEZ WILLY</t>
  </si>
  <si>
    <t>MORIN BURNEO VALERIA LUCIANA</t>
  </si>
  <si>
    <t>PAJARES VARGAS WALTER ALEJANDRO</t>
  </si>
  <si>
    <t>CUEVA QUICAÑO GRENY</t>
  </si>
  <si>
    <t>JARA MENDOZA DANIELLE JOHAN</t>
  </si>
  <si>
    <t>SEGOVIA TERREROS JORGE JESUS</t>
  </si>
  <si>
    <t>RODRIGUEZ CHAVEZ KATHERINE MARIA</t>
  </si>
  <si>
    <t>PASACHE JUAREZ ROSSEMARIE</t>
  </si>
  <si>
    <t>SIGUAS MENESES MARIELA MELISSA</t>
  </si>
  <si>
    <t>GRIMALDI ARBULU JORGE JESUS</t>
  </si>
  <si>
    <t xml:space="preserve">GORDILLO LIMA ALEX </t>
  </si>
  <si>
    <t>JUSCAMAITA BARTRA MARIA DEL PILAR</t>
  </si>
  <si>
    <t>ANCO PATRICIO JHON DENYS</t>
  </si>
  <si>
    <t>BALDEON CRUZADO MAYCOL LUIS</t>
  </si>
  <si>
    <t xml:space="preserve">BARBOZA ARONI ALCIRA YOVANA </t>
  </si>
  <si>
    <t>CARBAJAL ARIZA JORGE JUSTINIANO</t>
  </si>
  <si>
    <t>NAVARRO GONZALES CAROLINA LISE</t>
  </si>
  <si>
    <t>DELGADO CRUZ DIANA AMALIS</t>
  </si>
  <si>
    <t>ESCUDERO QUIÑONES KENSEL HELENO</t>
  </si>
  <si>
    <t>GONZALES PORTILLO MALPARTIDA MARCO ANDRE</t>
  </si>
  <si>
    <t>HUAMAN SULCA DIANA ROSA</t>
  </si>
  <si>
    <t>HUERTA MELENDEZ CARLOS ALBERTO</t>
  </si>
  <si>
    <t>BERNAL SEGURA LUIS MIGUEL</t>
  </si>
  <si>
    <t xml:space="preserve">MALAGA HUERTA STEPHANIE ALEXA </t>
  </si>
  <si>
    <t>MATALLANA MARULL DAVID MARTIN</t>
  </si>
  <si>
    <t>MONCADA TARAZONA ANTHONY GIANCARLOS</t>
  </si>
  <si>
    <t>PALACIOS VARILLAS ELSIO IVAN</t>
  </si>
  <si>
    <t>PASCO BENAVIDES LIZETH PAMELA</t>
  </si>
  <si>
    <t>PEREDA MIÑANO ALBERTH GIUSEPPE</t>
  </si>
  <si>
    <t>ROGELIO ALBAN RUGEL</t>
  </si>
  <si>
    <t>SUAREZ VILCAROMERO YESENIA LIZBETH</t>
  </si>
  <si>
    <t>ABREGU HURTADO KARINA</t>
  </si>
  <si>
    <t>ESCUDERO MAZA ANGEL NICOLAS</t>
  </si>
  <si>
    <t>FLORES CORNEJO FIORELLA</t>
  </si>
  <si>
    <t>URQUIZO PANDAL MAYRA JANET</t>
  </si>
  <si>
    <t>VELASCO ZUTA RENAN RICARDO</t>
  </si>
  <si>
    <t>VELASQUEZ BERNALES RAFAEL MARIO</t>
  </si>
  <si>
    <t>LOPEZ RIOS VANINA</t>
  </si>
  <si>
    <t>SANCHEZ TAIPE JORGE</t>
  </si>
  <si>
    <t>MANRIQUE PAREDES ROBERT</t>
  </si>
  <si>
    <t>ENOBI ZAPATA KATERINA MARLENE</t>
  </si>
  <si>
    <t>CANALES VASQUEZ BRYAM</t>
  </si>
  <si>
    <t>PINEDA CANO MIGUEL VICTOR MANUEL</t>
  </si>
  <si>
    <t>ARROYO CHALCO MAURO ANTONIO</t>
  </si>
  <si>
    <t>JAUREGUI REYNOSO RENZO</t>
  </si>
  <si>
    <t>MENDOZA JARA RONALD</t>
  </si>
  <si>
    <t xml:space="preserve">SANCHEZ CALDERON JOSELYN                          </t>
  </si>
  <si>
    <t xml:space="preserve">GUARDIA GILBONIO ERIKA </t>
  </si>
  <si>
    <t xml:space="preserve">FLORES CISNEROS XIMENA LUCERO             </t>
  </si>
  <si>
    <t>FERNANDEZ SALAS DIEGO ALONSO</t>
  </si>
  <si>
    <t>CASTRO ALENCASTRE ANTONIO JOSE</t>
  </si>
  <si>
    <t xml:space="preserve">USCUVILCA CORDOVA DIANA EVEYN </t>
  </si>
  <si>
    <t>MOTTA QUISPE MARIA ISABEL</t>
  </si>
  <si>
    <t>RUIZ CABRERA ABEL</t>
  </si>
  <si>
    <t>GONZALES RADO CRISTOPHER JOSSERAND</t>
  </si>
  <si>
    <t>OSORIO MACASSI KARLA ANDREA</t>
  </si>
  <si>
    <t>BENITES CHUNG CLAUDIA MEY LING</t>
  </si>
  <si>
    <t>MORALES MORALES LUIS GUILLERMO</t>
  </si>
  <si>
    <t>ALFARO CUADROS ESTEFANIA ALEJANDRA</t>
  </si>
  <si>
    <t>PAZ MANRIQUE SANTIAGO</t>
  </si>
  <si>
    <t>GONZALES PONCE MARK LESTER</t>
  </si>
  <si>
    <t>SALLARI GUTIERREZ FRANO</t>
  </si>
  <si>
    <t>ABAD NUÑEZ JACQUELINE</t>
  </si>
  <si>
    <t>ORIUNDO VERASTEGUI JUAN GERARDO</t>
  </si>
  <si>
    <t>JUAREZ CARBAJAL GILMER RONALD</t>
  </si>
  <si>
    <t>GARCIA JOIJA MYRNA LIZ</t>
  </si>
  <si>
    <t>BRUSH NALVARTE JUAN MANUEL</t>
  </si>
  <si>
    <t>BARZOLA VELI FREDY EUGENIO</t>
  </si>
  <si>
    <t xml:space="preserve">VELASQUEZ IPANAQUE NATHALY KARINA  </t>
  </si>
  <si>
    <t>LINDO NIMA CHRISTIAN ERASMO</t>
  </si>
  <si>
    <t>TERRONES TELLO LUIGGI ORLANDO</t>
  </si>
  <si>
    <t>VEGA ARANGO MIGUEL ANGEL</t>
  </si>
  <si>
    <t>LEVANO PARIAN IVAN</t>
  </si>
  <si>
    <t>CERRILLO ALVAREZ GUSTAVO GINO</t>
  </si>
  <si>
    <t>MENDOZA NUÑEZ PAMELA</t>
  </si>
  <si>
    <t>DE LA CRUZ SANTIAGO HELEN</t>
  </si>
  <si>
    <t>ARRUNATEGUI SALAZAR LIZ MIREYA</t>
  </si>
  <si>
    <t>DURAND DELGADO MARGARETH</t>
  </si>
  <si>
    <t>AGUILAR MURILLO LUIS DAVID</t>
  </si>
  <si>
    <t>ZEVALLOS NUÑZ ENRIQUE</t>
  </si>
  <si>
    <t>TRIVEÑO TORRES MYLUSKA</t>
  </si>
  <si>
    <t>OLAVE AYME CARLOS EMERSON</t>
  </si>
  <si>
    <t>GUERRERO RIOS ELIZABETH YOHANNY</t>
  </si>
  <si>
    <t>TERRONES HIGUERAS LUIS AMADOR ENMANUEL</t>
  </si>
  <si>
    <t>PORTILLA RAMIREZ BELEN NADIEJDA</t>
  </si>
  <si>
    <t xml:space="preserve">DE LA CRUZ BARRIENTOS BETZABE YOLANDA </t>
  </si>
  <si>
    <t>MARQUINA REYNAGA GARY MARCO</t>
  </si>
  <si>
    <t>MATUTE ACEITUNO LEONEL ALEJANDRO</t>
  </si>
  <si>
    <t>LLERENA ZAVALA CARMEN RUTH</t>
  </si>
  <si>
    <t>ZAVALETA HUAMANYAURI JORGE ROMEL</t>
  </si>
  <si>
    <t xml:space="preserve">ALTAMIRANO RAMIREZ EDISON RUBEN </t>
  </si>
  <si>
    <t>MARIN TAFUR HECTOR GERARDO</t>
  </si>
  <si>
    <t>GARCIA JOIJA NIEL PAVEL VLADIMIR</t>
  </si>
  <si>
    <t xml:space="preserve">DEXTRE ZUÑIGA HANELOREN </t>
  </si>
  <si>
    <t>OBREGON LOZADA ELIZABETH PALMIRA</t>
  </si>
  <si>
    <t>TAPIA VICENTE MARIA ESTELA</t>
  </si>
  <si>
    <t>MEZA RIVERA JULIO</t>
  </si>
  <si>
    <t>PINELO HUAYLLA YUBALENA MILAGROS</t>
  </si>
  <si>
    <t>FLORES PEREZ  JOSE DAVID</t>
  </si>
  <si>
    <t>SUSAYA CAMPOS RUBEN OSCAR</t>
  </si>
  <si>
    <t>BENDEZU RIVERA DIEGO ALONSO</t>
  </si>
  <si>
    <t>MENDOZA ALFARO WINSTON ESTHEINER</t>
  </si>
  <si>
    <t>PINO CARDENAS ANYLO</t>
  </si>
  <si>
    <t>BARAZURDA AVALOS JUAN</t>
  </si>
  <si>
    <t>MORE BULEJE CARLOS ANTONIO</t>
  </si>
  <si>
    <t>CRUZ PRECIADO LESLIE</t>
  </si>
  <si>
    <t>CAPCHA VERASTEGUI BRIGITTE SHEILA</t>
  </si>
  <si>
    <t>CAMACHO GARCIA BRENDA MAGALY</t>
  </si>
  <si>
    <t>AJALCRIÑA MIRANDA HEBERTH ALFREDO</t>
  </si>
  <si>
    <t xml:space="preserve">MONTERREY ROQUE SANDRA </t>
  </si>
  <si>
    <t>CASAS OBLITAS RAUL</t>
  </si>
  <si>
    <t>BARDALES GONZALES KARIN</t>
  </si>
  <si>
    <t>COLLANTES DIAZ ISMAEL ARMANDO</t>
  </si>
  <si>
    <t>ZELA QQUENTA MARISOL</t>
  </si>
  <si>
    <t>SOLES QUINECHE VICTOR MANUEL</t>
  </si>
  <si>
    <t>QUIROZ FLORES ROLANDO STEFANO</t>
  </si>
  <si>
    <t xml:space="preserve">SOTO GIRON SUANI ANGELICA </t>
  </si>
  <si>
    <t>CASQUERO DEL CASTILLO DIEGO ALONSO</t>
  </si>
  <si>
    <t xml:space="preserve">SALAZAR HUAMAN LILY NANCY </t>
  </si>
  <si>
    <t>BARANDIARAN CASTRO ELIANY VANESKA</t>
  </si>
  <si>
    <t xml:space="preserve">VIDAL NOUCHI KATHERINE LISSETH </t>
  </si>
  <si>
    <t>GARAY PEREZ RAUL ORLANDO</t>
  </si>
  <si>
    <t>DAVILA CAJAHUANCA MYTZHY</t>
  </si>
  <si>
    <t>GALLEGOS FLORES HUGO</t>
  </si>
  <si>
    <t>BULEJE RAMOS CLEVER</t>
  </si>
  <si>
    <t>SEMINARIO RODRIGUEZ SPRANCER MAGNOLIA</t>
  </si>
  <si>
    <t>FLORES CABALLERO JENY</t>
  </si>
  <si>
    <t xml:space="preserve">TORRES GOMEZ PIA FRANCESCA </t>
  </si>
  <si>
    <t xml:space="preserve">SILVA BARZOLA TERESA DEL PILAR </t>
  </si>
  <si>
    <t>MATEO ALMEYDA EVELIN</t>
  </si>
  <si>
    <t>GUEVARA VALER ANGHELA IBETH</t>
  </si>
  <si>
    <t>KISE ALZAMORA CLARISSA</t>
  </si>
  <si>
    <t>ESPINOZA MORALES DIEGO</t>
  </si>
  <si>
    <t>HUAMANI ROJAS PATRICIA</t>
  </si>
  <si>
    <t>CHIQUIRUNA ACERO CINTHYA</t>
  </si>
  <si>
    <t>SANDOVAL PALACIOS MAYRA</t>
  </si>
  <si>
    <t>CORREA BALTA MARIA DEL MILAGRO</t>
  </si>
  <si>
    <t>YAUYO RAMOS YOHANA ROSARIO</t>
  </si>
  <si>
    <t>LAURA SALAZAR DIANA LILIANA</t>
  </si>
  <si>
    <t>AZABACHE IZQUIERDO MARIA ELIZABETH</t>
  </si>
  <si>
    <t>HERRERA ESQUIVES JULIANA</t>
  </si>
  <si>
    <t>BADILLO PRUDENCIO LAURA LUCIA</t>
  </si>
  <si>
    <t>ILAVE AGUIRRE DORA ADA</t>
  </si>
  <si>
    <t>CRUZ FARIAS SARITA BETZABETH</t>
  </si>
  <si>
    <t>ANGULO ESPICHE ALEXANDRA</t>
  </si>
  <si>
    <t>FRANCISCO RONDINEL MARILYN</t>
  </si>
  <si>
    <t xml:space="preserve">LAUPA QUINTI LUZ MILAGROS </t>
  </si>
  <si>
    <t xml:space="preserve">LIVIA TAFUR BANY TABITA </t>
  </si>
  <si>
    <t>BUSTAMANTE OMALA MARCO ANTONIO</t>
  </si>
  <si>
    <t>LLAMO VILCHERREZ VERONICA ANAI</t>
  </si>
  <si>
    <t xml:space="preserve">SANCHEZ CHAVEZ ALEXANDER </t>
  </si>
  <si>
    <t>CORNEJO OLAZABAL DINA YOLANDA</t>
  </si>
  <si>
    <t>NAZARIO POMA MILBER CRISTIAN</t>
  </si>
  <si>
    <t>CARREON MORALES GERALDINE</t>
  </si>
  <si>
    <t>NIZAMA DIAZ PATRICIA LISSET</t>
  </si>
  <si>
    <t>ELIAS VERA DIANA CAROLINA</t>
  </si>
  <si>
    <t>DIOSES LEDESMA SHEYLA</t>
  </si>
  <si>
    <t>MARQUEZ ROMERO JUANA JULIZA</t>
  </si>
  <si>
    <t>SOLIS MAYTA ELIA LESLIE</t>
  </si>
  <si>
    <t>DONGO TAMAYO DIEGO ALBERTO</t>
  </si>
  <si>
    <t>YAMUNAQUE ROMAN JOSE LUIS</t>
  </si>
  <si>
    <t>AQUINO TOLENTINO YOLANDA</t>
  </si>
  <si>
    <t>BENITES VILCAMASCO FRESIA</t>
  </si>
  <si>
    <t>FELIPE MENDEZ DEYSI</t>
  </si>
  <si>
    <t>ROJAS BELTRAN JENNY VERONICA</t>
  </si>
  <si>
    <t xml:space="preserve">GUERRERO SANTE SUSANA </t>
  </si>
  <si>
    <t>BARRETO BOLANGER JUNETH</t>
  </si>
  <si>
    <t>BRAZOVICH MENDOZA FIORELA</t>
  </si>
  <si>
    <t>BRENIS CACHAY CAROLINE GERALDINE</t>
  </si>
  <si>
    <t>CASTILLA PORTILLA VERONICA</t>
  </si>
  <si>
    <t>CAZORLA COSIO ANA</t>
  </si>
  <si>
    <t>CHAVEZ SALDAÑA DANNY</t>
  </si>
  <si>
    <t>INGA MOSCOL DELIS LIZ</t>
  </si>
  <si>
    <t>MARREROS LARA JAVIER</t>
  </si>
  <si>
    <t>CASTILLO HUAMAN MARIA BELEN</t>
  </si>
  <si>
    <t>MENDOZA VICENTE MONICA</t>
  </si>
  <si>
    <t>BUITRON LEON NOEMI ROCIO</t>
  </si>
  <si>
    <t>ORDOÑEZ PRINCIPE ZONIA</t>
  </si>
  <si>
    <t>PACHECO CLAROS MILAGROS</t>
  </si>
  <si>
    <t>GAMBOA ARIAS PATRICIA SILVANA</t>
  </si>
  <si>
    <t>PEREZ TAVEZAÑO CELINA</t>
  </si>
  <si>
    <t>QUISPE ILANZO MELISA PAMELA</t>
  </si>
  <si>
    <t>QUISPE LOPEZ ANDREA DEL ROCIO</t>
  </si>
  <si>
    <t>RODRIGUEZ GONZALES JEFFRE</t>
  </si>
  <si>
    <t>ROMERO QUEREVALU GINA</t>
  </si>
  <si>
    <t>SARAVIA CHUQUITAYP KAREM ISABEL</t>
  </si>
  <si>
    <t>SARMIENTO MEZA NANCY</t>
  </si>
  <si>
    <t>SILVA PAREDES JULISSA DEL CARMEN</t>
  </si>
  <si>
    <t>SOTELO CASTILLA MARIBEL</t>
  </si>
  <si>
    <t>SUAREZ MORALES KELLY</t>
  </si>
  <si>
    <t>TENORIO ESPINO CARLOS</t>
  </si>
  <si>
    <t>UBILLUS SALAZAR LEYLA</t>
  </si>
  <si>
    <t>VARGAS CASTAÑEDA BRANDY</t>
  </si>
  <si>
    <t>JERI POTOCINO AVILIO</t>
  </si>
  <si>
    <t>URETA QUISPE EDGARD JESUS</t>
  </si>
  <si>
    <t>ZAMALLOA MENDOZA VAITIARE BELAZBIR</t>
  </si>
  <si>
    <t>OREJON MARCA JAZMINA REYNA</t>
  </si>
  <si>
    <t xml:space="preserve">FELIX LUYO LIZETH MERCEDES </t>
  </si>
  <si>
    <t>YACOLCA SANTOS LUCY</t>
  </si>
  <si>
    <t>VALLE RIVERO FRECIA</t>
  </si>
  <si>
    <t>MORENO VERGARA ROXANA FLOR</t>
  </si>
  <si>
    <t>ARAUJO ZAPATA FANIA ERNESTINA</t>
  </si>
  <si>
    <t>GARCIA MATOS LENIN WENDER</t>
  </si>
  <si>
    <t>CALDERON RODRIGUEZ SILVIA NANCY</t>
  </si>
  <si>
    <t>ZAPATA SOLANO ERIKA FABIOLA</t>
  </si>
  <si>
    <t>CONDEZO JAVIER MAYRA</t>
  </si>
  <si>
    <t>TUPAC MAMANI EDITH JENNY</t>
  </si>
  <si>
    <t xml:space="preserve">ZAPATA QUISPE RAQUEL </t>
  </si>
  <si>
    <t xml:space="preserve">SANCHEZ HUAMAN JAKELINE </t>
  </si>
  <si>
    <t>PEÑA MENDOZA JACCIRA</t>
  </si>
  <si>
    <t>GARCIA REYES KEYLA BRIGGITH</t>
  </si>
  <si>
    <t>POZO JUIPA JULIO CESAR</t>
  </si>
  <si>
    <t>PORTUGUEZ CHONG MARIELA STEFANY</t>
  </si>
  <si>
    <t>CHAVEZ LIOS CINDY PIERINA</t>
  </si>
  <si>
    <t>BASILIO ESPINOZA KEMUEL</t>
  </si>
  <si>
    <t>TORO GONZALES BIRNIA</t>
  </si>
  <si>
    <t>LIZANA RAMON NISIDA</t>
  </si>
  <si>
    <t>URIBE ASTETE JESSICA JANETH</t>
  </si>
  <si>
    <t>MARCELO ALBERTO KARINA ELIZABETH</t>
  </si>
  <si>
    <t>GONZALES SALDIVAR MARY CARMEN</t>
  </si>
  <si>
    <t>ARRIBASPLATA ESCARCENA VICTORIA</t>
  </si>
  <si>
    <t>CRISPIN ARANDA SUSAN</t>
  </si>
  <si>
    <t>FELIX SARAVIA KATHERINE ELIZABETH</t>
  </si>
  <si>
    <t>QUISPE ORTIZ NESTOR</t>
  </si>
  <si>
    <t>FERRER VIRHUES RICHARD</t>
  </si>
  <si>
    <t>LOPEZ LOPEZ ROSA NATIVIDAD</t>
  </si>
  <si>
    <t>PEÑA FERNANDEZ MARIANNE DENISSE</t>
  </si>
  <si>
    <t>BAUTISTA CARBAJAL ZENON CARLOS</t>
  </si>
  <si>
    <t>CASIANO SANDOVAL CATHERINE DEL ROSARIO</t>
  </si>
  <si>
    <t>RIVERA FLORES SHAROON</t>
  </si>
  <si>
    <t>SARAVIA SANCHEZ LESLY LIZETH</t>
  </si>
  <si>
    <t xml:space="preserve">CRUZ SORIA DORIS </t>
  </si>
  <si>
    <t>OYARCE CASTRO GERSON</t>
  </si>
  <si>
    <t>SUAREZ ÑAÑEZ EMAR BLEYMER</t>
  </si>
  <si>
    <t>RAMIREZ COLLANTES LORENZA SOFIA</t>
  </si>
  <si>
    <t>MALLQUI BENAVENTE SARA GUADALUPE</t>
  </si>
  <si>
    <t>CERQUERA NIETO ANGHY FIORELLA</t>
  </si>
  <si>
    <t>MUÑOZ JUAREZ MARINA MERCEDES</t>
  </si>
  <si>
    <t>PILCO ROMAN YARINA NATHALY</t>
  </si>
  <si>
    <t>LEVIS ALFARO JOAN JENNYFER</t>
  </si>
  <si>
    <t>PALOMARES GUTIERREZ ROLANDO GERMAN</t>
  </si>
  <si>
    <t>ESCOBAR VENTURA AURELIO</t>
  </si>
  <si>
    <t>ZUÑIGA HURTADO ANDREA LISSET</t>
  </si>
  <si>
    <t>OLIVOS CUETO TATIANA MELISSA</t>
  </si>
  <si>
    <t xml:space="preserve">NIZAMA BALLENA MONICA </t>
  </si>
  <si>
    <t>GARCIA SALAZAR EYMI CAROLINA</t>
  </si>
  <si>
    <t>MENDEZ ALTAMIRANO IRAIDA</t>
  </si>
  <si>
    <t>ROBLES ZELADA VERONICA MAGDALENA</t>
  </si>
  <si>
    <t>PICON CABALLERO YOVANNA</t>
  </si>
  <si>
    <t>GARCIA ZARAVIA JULISSA</t>
  </si>
  <si>
    <t>VILLACORTA PARCO NATHALY YSABEL</t>
  </si>
  <si>
    <t>MOTTA HERRERA SILVIA NATIVIDAD</t>
  </si>
  <si>
    <t>OLIVA MORALES KATHERINE YOLANDA</t>
  </si>
  <si>
    <t>TITO PAUCAR ARNALDO MARTIN</t>
  </si>
  <si>
    <t>RIVERA PUMARRUMI MIGUEL ANGEL FUENTES</t>
  </si>
  <si>
    <t>SUAREZ TERRONES ERIKA</t>
  </si>
  <si>
    <t>FIGUEROA ESCALA LAURA VANESSA</t>
  </si>
  <si>
    <t>TOMAYLLA HUAYTA KATHERINE ROSA</t>
  </si>
  <si>
    <t>LOPEZ JIMENEZ CELIA MARTHA</t>
  </si>
  <si>
    <t>JORGE PASCUAL MATILDE JACKELINE</t>
  </si>
  <si>
    <t>DURAND CATALAN OLGA</t>
  </si>
  <si>
    <t>TERRAZAS AZAÑA VERONICA RAQUEL</t>
  </si>
  <si>
    <t>YAURI PATIÑO YOVANA ROCIO</t>
  </si>
  <si>
    <t>GUTIERREZ RODRIGUEZ DELCY ELIZABETH</t>
  </si>
  <si>
    <t>LEON LIMA CINDY CRISTINA</t>
  </si>
  <si>
    <t>HUAMAN ESPINOZA JULIANA</t>
  </si>
  <si>
    <t>PURIZAGA INCIO CLAUDIA MILUSKA</t>
  </si>
  <si>
    <t>IZQUIERDO VILLENA RAQUEL</t>
  </si>
  <si>
    <t>MOSAURIETA PALOMINO ROCIO DEL PILAR</t>
  </si>
  <si>
    <t xml:space="preserve">HEREDIA LLANTOY MAYRA </t>
  </si>
  <si>
    <t xml:space="preserve">HUAMAN MEDRANO DAYNE BLANCA </t>
  </si>
  <si>
    <t xml:space="preserve">LEON SEGURA SUSY </t>
  </si>
  <si>
    <t>ORDOÑO DE LA CRUZ SARA LUZ</t>
  </si>
  <si>
    <t xml:space="preserve">CASTAÑEDA MANCHEGO ROBERTO </t>
  </si>
  <si>
    <t>PALMA PAREDES CARMEN LUZ</t>
  </si>
  <si>
    <t>GONZALES CARBAJAL SANDRA TATIANA</t>
  </si>
  <si>
    <t>QUISPE YUCRA GLORIA PILAR</t>
  </si>
  <si>
    <t>BERAUN HUAMANI PAMELA GUADALUPE</t>
  </si>
  <si>
    <t>VASQUEZ SOSA SHEILA MELISSA</t>
  </si>
  <si>
    <t>UGARTE IZARRA AIDA LUZ</t>
  </si>
  <si>
    <t>RODRIGUEZ AGUADO JAVIER ANGEL</t>
  </si>
  <si>
    <t>LEIVA SANCHEZ BERTHA AMELIA</t>
  </si>
  <si>
    <t>MENDEZ VILLEGAS SOCORRO</t>
  </si>
  <si>
    <t>HUAMANI QUISPE JUBELI LILIBET</t>
  </si>
  <si>
    <t>ALIAGA ALIAGA GLORIA LUZ</t>
  </si>
  <si>
    <t>AQUINO SALDAÑA DAISY JUDITH</t>
  </si>
  <si>
    <t>SIGUENZA VALDERRAMA YANELLY SOLEDAD</t>
  </si>
  <si>
    <t>TORRES PAIMA DIANA ASTRID</t>
  </si>
  <si>
    <t>FARJE QUISPE ANGELICA</t>
  </si>
  <si>
    <t>PINEDA ALVAREZ WILFREDO GONZALO</t>
  </si>
  <si>
    <t>TASAICO ARAUJO CARMEN LORENA</t>
  </si>
  <si>
    <t>GODOY RADA KIARA WENDY</t>
  </si>
  <si>
    <t>TRELLES OLIVAS ELIZABETH PILAR</t>
  </si>
  <si>
    <t>ROJAS NEIRA FELICITA AMERICA</t>
  </si>
  <si>
    <t>PENADILLO VILLANUEVA MARCO MILLER</t>
  </si>
  <si>
    <t>IBAÑEZ BURGA ELENA MARIELA</t>
  </si>
  <si>
    <t>ROMAN HUASHUAYO FABIOLA</t>
  </si>
  <si>
    <t xml:space="preserve">CARRASCO IZQUIERDO FRANCISCO </t>
  </si>
  <si>
    <t xml:space="preserve">REATEGUI SAAVEDRA RINA </t>
  </si>
  <si>
    <t>VALDIVIA SILVA ROSA</t>
  </si>
  <si>
    <t>FRANCIA CARRASCO OFELIA</t>
  </si>
  <si>
    <t>MAMANI GONZALES JESSICA</t>
  </si>
  <si>
    <t>LOPEZ RUIZ JONATHAN</t>
  </si>
  <si>
    <t>CHAVEZ PARDO FIGUEROA MARIA ALEJANDRA</t>
  </si>
  <si>
    <t>QUISPE BALDEON EMPERATRIZ</t>
  </si>
  <si>
    <t>ROJAS VARGAS CARMEN</t>
  </si>
  <si>
    <t>PALACIOS MIRANDA CINTHIA</t>
  </si>
  <si>
    <t>CHILLPA ALMANZA ESTEFANY</t>
  </si>
  <si>
    <t>MENDOZA MEREGILDO KATERINE</t>
  </si>
  <si>
    <t>CARLOS GIRAO YULIANA</t>
  </si>
  <si>
    <t>MOQUILLAZA AJALCRINA JULIA</t>
  </si>
  <si>
    <t>VILLANUEVA QUISPE MARIA BELARMINA</t>
  </si>
  <si>
    <t>LAU MEDRANO LUZ MEILING</t>
  </si>
  <si>
    <t>PORTILLA BARINOTTO YEMILE</t>
  </si>
  <si>
    <t>QUICHIZ CAMPOS SANDRA</t>
  </si>
  <si>
    <t>ÑOPE PAUCAR EDGAR</t>
  </si>
  <si>
    <t>CHINO RAMIREZ NANCY</t>
  </si>
  <si>
    <t>HUAMAN TARMEÑO JESSICA</t>
  </si>
  <si>
    <t>CABRERA BENAVIDES ZOILA</t>
  </si>
  <si>
    <t>QUISPE CONISLLA MARLENI</t>
  </si>
  <si>
    <t>GONZALES MACURI BONNY</t>
  </si>
  <si>
    <t>CORDOVA PEREZ CINTHIA</t>
  </si>
  <si>
    <t>OLORTEGUI ZAMORA SILVIA</t>
  </si>
  <si>
    <t xml:space="preserve">LAVADO TRUJILLO CLAUDIA </t>
  </si>
  <si>
    <t xml:space="preserve">GUEVARA ATIQUIPA OMAR </t>
  </si>
  <si>
    <t xml:space="preserve">CASABONA ELISALDE ELSI VIOLETA </t>
  </si>
  <si>
    <t xml:space="preserve">ANCAJIMA ENCALADA NATALIA JACKELINE </t>
  </si>
  <si>
    <t xml:space="preserve">RUIZ CAPCHA NASHERYN </t>
  </si>
  <si>
    <t xml:space="preserve">TAPIA DELGADO EVA ELINA </t>
  </si>
  <si>
    <t xml:space="preserve">MACHA LUNA YENNI </t>
  </si>
  <si>
    <t>LEON MANTARI MARIBLE CEFERINA</t>
  </si>
  <si>
    <t>BAUTISTA QUISPE MILAGROS DEL PILAR</t>
  </si>
  <si>
    <t>CAMPOS SANABRIA ANA ROSARIO</t>
  </si>
  <si>
    <t>GUIA ALARCON MIRIAN ROSARIO</t>
  </si>
  <si>
    <t>ANDIA MONTOYA EVELYN VERONICA</t>
  </si>
  <si>
    <t>ARCE ROCA ANA MARIBEL</t>
  </si>
  <si>
    <t xml:space="preserve">MORI TEMPLE KIMBERLLY </t>
  </si>
  <si>
    <t>QUISPE RENDON PATRICIA FIORELLA</t>
  </si>
  <si>
    <t>CARRION MINAYA KATERINE DORIS</t>
  </si>
  <si>
    <t>FIGUEROA RIVERA FIORELLA LOURDES</t>
  </si>
  <si>
    <t>CHAVEZ QUISPE JACQUELINE</t>
  </si>
  <si>
    <t>ZUÑIGA CONCHA LOURDES DOMINGA</t>
  </si>
  <si>
    <t>CISNEROS CUTIPA ANALIZ</t>
  </si>
  <si>
    <t>LLANQUECHA CORTEZ HELA NANCY</t>
  </si>
  <si>
    <t xml:space="preserve">ALDANO PUSE LORENA MILAGROS </t>
  </si>
  <si>
    <t xml:space="preserve">VARGAS CONDORCHOA LUZ ELENA </t>
  </si>
  <si>
    <t xml:space="preserve">PALACIOS AREVALO BRENDA KATHERINE </t>
  </si>
  <si>
    <t xml:space="preserve">ORTIZ GARCIA VICTOR EDUARDO </t>
  </si>
  <si>
    <t xml:space="preserve">GAONA CORDOVA SILVIA </t>
  </si>
  <si>
    <t xml:space="preserve">ASENCIOS BRAVO ROGELIA DILMA </t>
  </si>
  <si>
    <t>BRIOSO CANTEÑO KELLY</t>
  </si>
  <si>
    <t>NEYRA MAMANI EVELIN FABIOLA</t>
  </si>
  <si>
    <t>ARELLANO ADRIANZEN MANUELA DEL MILAGRO</t>
  </si>
  <si>
    <t>SARMIENTO VILLAVICENCIO FABIOLA</t>
  </si>
  <si>
    <t>ROBLES BULLON YAQUELIN REYNA</t>
  </si>
  <si>
    <t>GARIBAY ZEVALLOS EDWIN</t>
  </si>
  <si>
    <t>QUISPE MAMANI NATY</t>
  </si>
  <si>
    <t>LLANOS PAUCAR ROXANA</t>
  </si>
  <si>
    <t>LUIS PALACIOS ANNALIAS LIZBETH</t>
  </si>
  <si>
    <t>MONTANO FERNANDEZ PEDRO NICANOR</t>
  </si>
  <si>
    <t>PAREDES VELARDE EDUARDO</t>
  </si>
  <si>
    <t>REYNOSO ALIAGA AIDA</t>
  </si>
  <si>
    <t>CARDENAS ESTEBAN LISSETTE</t>
  </si>
  <si>
    <t>LAVADO CANCHACHI NELLY</t>
  </si>
  <si>
    <t>CASTRO SOLORZANO FIORELLA</t>
  </si>
  <si>
    <t>COPA CHOQUE RIDER</t>
  </si>
  <si>
    <t>DIAZ URBINA ANGIE</t>
  </si>
  <si>
    <t>VASQUEZ AVILA YAQUELINE</t>
  </si>
  <si>
    <t>RODRIGUEZ VALENCIA ANA</t>
  </si>
  <si>
    <t>LAVADO ORIZANO ESVI</t>
  </si>
  <si>
    <t>BLANCO VELASQUEZ MELANIE</t>
  </si>
  <si>
    <t>VASQUEZ ROSAS OSCAR JEAN PIERRE</t>
  </si>
  <si>
    <t>ESENARRO MEZA FRANCO MARTIN</t>
  </si>
  <si>
    <t xml:space="preserve">PAREDES TORRES JUAN MANUEL </t>
  </si>
  <si>
    <t xml:space="preserve">AAREVALO GARCIA DANITZA </t>
  </si>
  <si>
    <t xml:space="preserve">CUEVA SECLEN KATHLLEN </t>
  </si>
  <si>
    <t>ALOSILLA GALLEGOS MICHAEL</t>
  </si>
  <si>
    <t>SUAREZ CABRERA MARTIN ANTAURO</t>
  </si>
  <si>
    <t xml:space="preserve">UCEDA VARGAS MYRIAN NATHALIA </t>
  </si>
  <si>
    <t>OBANDO CHAVEZ DIANA</t>
  </si>
  <si>
    <t>MONTIEL ROJAS LUIS ALBERTO</t>
  </si>
  <si>
    <t xml:space="preserve">SAAVEDRA SANDOVAL JESSICA VANESSA </t>
  </si>
  <si>
    <t xml:space="preserve">VARGAS BARZOLA EMILIO </t>
  </si>
  <si>
    <t xml:space="preserve">CHALCO YACOLCA CLAUDIO CESAR </t>
  </si>
  <si>
    <t xml:space="preserve">NUÑEZ CAMPO JOSE LIZARDO </t>
  </si>
  <si>
    <t xml:space="preserve">RIVERA LAUREANO CESAR CHRISTIAN </t>
  </si>
  <si>
    <t xml:space="preserve">CHAVEZ SALVADOR WILIAN </t>
  </si>
  <si>
    <t xml:space="preserve">VARGAS ROMERO ANDREA ISABEL </t>
  </si>
  <si>
    <t xml:space="preserve">LARA PAREDES ANDREA MERCEDES </t>
  </si>
  <si>
    <t>GALDOS HURTADO JUAN ELIAS</t>
  </si>
  <si>
    <t>MATIAS PAREDES RICARDO SAMUEL</t>
  </si>
  <si>
    <t xml:space="preserve">MORALES GUEVARA ARMANDO </t>
  </si>
  <si>
    <t xml:space="preserve">APAZA TINTAYA RENATO </t>
  </si>
  <si>
    <t xml:space="preserve">FLORIAN ALVAREZ JUDTIH </t>
  </si>
  <si>
    <t xml:space="preserve">ARGUEDA MEZA JUAN CARLOS </t>
  </si>
  <si>
    <t xml:space="preserve">FIGUEROA CHAVEZ JAMES FERNANDO </t>
  </si>
  <si>
    <t>TAPIA GUEVARA ANGELO MICHAEL</t>
  </si>
  <si>
    <t xml:space="preserve">QUISPE MARTEL OSCAR FERNANDO </t>
  </si>
  <si>
    <t>RAMOS BRIONES CESAR</t>
  </si>
  <si>
    <t xml:space="preserve">SEGURA CARRILLO KARLA YANIRA </t>
  </si>
  <si>
    <t>HUALLPA CORDOVA RAFAEL FACUNDO</t>
  </si>
  <si>
    <t>TORIBIO CRESPIN JHONATTAN CESAR</t>
  </si>
  <si>
    <t>GUIMARES MESTA MILKO MANOEL</t>
  </si>
  <si>
    <t>MUÑOZ BUGARIN CAROLINA ANGELIZA</t>
  </si>
  <si>
    <t>PEREZ MAMANI FIORELLA MILAGROS</t>
  </si>
  <si>
    <t>BARRIENTOS MANTARI WENDY ELIZABETH</t>
  </si>
  <si>
    <t>FERNANDEZ LEOM FLORENTINA PAULINA</t>
  </si>
  <si>
    <t>BAUTISTA TICONA JESSICA MELLIZA</t>
  </si>
  <si>
    <t xml:space="preserve">RAMON VITTERI PATRICIA </t>
  </si>
  <si>
    <t>VALDIVIA SALAS GIOVANNY</t>
  </si>
  <si>
    <t>CASO HUAMANI EDER CESAR</t>
  </si>
  <si>
    <t>OLAZO MONTOYA ERIC ANDRE</t>
  </si>
  <si>
    <t xml:space="preserve">HIDALGO HERNANDEZ LADY LISETH </t>
  </si>
  <si>
    <t>PALACIOS RODRIGUEZ PIERINA CECILIA</t>
  </si>
  <si>
    <t>GOMEZ RETAMOZO ANGEL STIVE</t>
  </si>
  <si>
    <t>TOSCANO ROSALES CARLOS</t>
  </si>
  <si>
    <t>RIOJA MONTERO GABRIEL</t>
  </si>
  <si>
    <t>LIVIA ALBA MARY CRUZ</t>
  </si>
  <si>
    <t>PADILLA HUAYANCA MARTHA</t>
  </si>
  <si>
    <t>ACOSTA SAUSA RENZO</t>
  </si>
  <si>
    <t>FLORES VASQUEZ TESSY MARGARITA</t>
  </si>
  <si>
    <t>BENITES GARCIA TATIANA LUCELY</t>
  </si>
  <si>
    <t xml:space="preserve">LEMUS ARTEAGA KEVIN </t>
  </si>
  <si>
    <t>CRUZ COCHACHIN SANTOS GERMAN</t>
  </si>
  <si>
    <t>ESCALANTE VALDIVIA BRYAN KEVIN</t>
  </si>
  <si>
    <t>GONZALES PINGLO FERNANDO LUIS</t>
  </si>
  <si>
    <t>SOLSOL FIGUEROA JORGE ROBERT</t>
  </si>
  <si>
    <t>MERCADO BASTIAND GIULIANA ALESSANDRA</t>
  </si>
  <si>
    <t xml:space="preserve">RAMOS SERNA VICTOR </t>
  </si>
  <si>
    <t xml:space="preserve">GRADOS MENDEZ CHARLY DAVID </t>
  </si>
  <si>
    <t>CORDERO MORALES ALEJANDRA</t>
  </si>
  <si>
    <t>OBANTO FLORIDA BRYAN GIANPIERRE</t>
  </si>
  <si>
    <t>ARENAS LUPO MARGOT ROCIO</t>
  </si>
  <si>
    <t>BACA BARRIO DE MENDOZA JULIO DANIEL</t>
  </si>
  <si>
    <t>DIAZ GAYOSA VICTOR MANUEL</t>
  </si>
  <si>
    <t>ROJAS POMA LIZ LYAN</t>
  </si>
  <si>
    <t>HERRERA HUARANCCA ALINA CATIA</t>
  </si>
  <si>
    <t xml:space="preserve">ACHANTE VILLACORTA VICTOR JESUS </t>
  </si>
  <si>
    <t xml:space="preserve">ROBLES LUYA ISOLINA AMPARO </t>
  </si>
  <si>
    <t>CABELLO FLORES LILIANA PAOLA</t>
  </si>
  <si>
    <t>ENCISO SAMAME ALVARO MAURICIO</t>
  </si>
  <si>
    <t>INGA ASENCIOS NIRO FRANCISCO</t>
  </si>
  <si>
    <t>SALAZAR BARTUREN GUILLERMO FEDERICO</t>
  </si>
  <si>
    <t>PAREJA MALDONADO RUTH</t>
  </si>
  <si>
    <t>DEL VALLE CATALANOSA XIOMARA</t>
  </si>
  <si>
    <t>SOTO RAMIREZ JESUS SANTIAGO</t>
  </si>
  <si>
    <t>GUERRA URIARTE CHRISTIAN</t>
  </si>
  <si>
    <t>RAMIREZ CHIRINOS LUCIO</t>
  </si>
  <si>
    <t>LOZA LOVATON ALVARO</t>
  </si>
  <si>
    <t>RIOS SILVA CINTHYA</t>
  </si>
  <si>
    <t>LUZA DUEÑAS ANAIS</t>
  </si>
  <si>
    <t xml:space="preserve">TINOCO GALLEGOS JUAN ANTONIO </t>
  </si>
  <si>
    <t>MOSCOSO TRISTAN MARCOS IVAN</t>
  </si>
  <si>
    <t>BELTRAN CORNEJO ARLETTE JACQUELINE</t>
  </si>
  <si>
    <t>VILLA ALVARADO HECTOR DANIEL</t>
  </si>
  <si>
    <t xml:space="preserve">HUAMAN LEIVA SMAEL SERGIO </t>
  </si>
  <si>
    <t>SERNA CARHUAPOMA SANDY AKEMY</t>
  </si>
  <si>
    <t>TAFUR VILLACORTA JAIME</t>
  </si>
  <si>
    <t>RIOJAS ARNAO JUAN STEVE</t>
  </si>
  <si>
    <t>CORTEZ SILVA YOSELYN</t>
  </si>
  <si>
    <t>LA TORRE IGNARO DIANA</t>
  </si>
  <si>
    <t>CUROTTO CASTRO SANDRA DEL CARMEN</t>
  </si>
  <si>
    <t>PAREDES SANCHEZ DIANA</t>
  </si>
  <si>
    <t>MAMANI TURPO SILVIA</t>
  </si>
  <si>
    <t>RIMARACHIN LOZANO TANIA</t>
  </si>
  <si>
    <t>COLLA CHINCHAY NORMA</t>
  </si>
  <si>
    <t>CAMASCA ESCOBAR MARTHA CARMEN</t>
  </si>
  <si>
    <t>NAVARRO TOLEDO MILAGROS ELIZABETH</t>
  </si>
  <si>
    <t>ESTRELLA VILLANUEVA CINDY</t>
  </si>
  <si>
    <t>SANTOYO BAHAMONDES DEBORA</t>
  </si>
  <si>
    <t>FACUNDO SALDAÑA MAYTZA</t>
  </si>
  <si>
    <t>ROBLES TAMAYO LUCERO AMELIA</t>
  </si>
  <si>
    <t>GOYTA RAMIREZ SANTA ELIZABETH</t>
  </si>
  <si>
    <t>HUARINGA CHUMBIMUNI ROMINA MILAGROS</t>
  </si>
  <si>
    <t>CORTEZ BENAVIDES PAOLA LIZETH</t>
  </si>
  <si>
    <t>MURGA QUIROZ GLADIS ROXANA</t>
  </si>
  <si>
    <t>LARREA SALDAÑA MARCIA ALEJANDRA</t>
  </si>
  <si>
    <t>GONZALES VILLACHICA LILIANA BETHZABE</t>
  </si>
  <si>
    <t>HUARI VALVERDE NILS ROY</t>
  </si>
  <si>
    <t>DOMINGUEZ SOSA MILKA ESTEFANI</t>
  </si>
  <si>
    <t>VARGAS TAVARA LEONOR</t>
  </si>
  <si>
    <t>SANCHEZ SAAVEDRA SANDRA DEL PILAR</t>
  </si>
  <si>
    <t>ORE LLIMPE PATRICIA</t>
  </si>
  <si>
    <t>ARANGO CURI ANA LUCIA</t>
  </si>
  <si>
    <t xml:space="preserve">GARRIDO SANCHEZ DORIS </t>
  </si>
  <si>
    <t xml:space="preserve">ORTIZ OJEDA LILA ZORAIMA </t>
  </si>
  <si>
    <t xml:space="preserve">MEDINA CASTRO DIANA </t>
  </si>
  <si>
    <t xml:space="preserve">SANCHO CARI YOLA CANDIDA </t>
  </si>
  <si>
    <t>MUJICA ORE CAROLINA DEL CARMEN</t>
  </si>
  <si>
    <t xml:space="preserve">CARPIO APAZA VERONICA </t>
  </si>
  <si>
    <t xml:space="preserve">MORE ROJAS ROSA ANGELA </t>
  </si>
  <si>
    <t xml:space="preserve">PINEDA BERNAOLA JESSENIA DEL ROSARIO </t>
  </si>
  <si>
    <t xml:space="preserve">ARPHI LIMO YOSSELIN ELENA </t>
  </si>
  <si>
    <t xml:space="preserve">CRUZ QEDENA CLAUDIA CAROLINA </t>
  </si>
  <si>
    <t>CONDE CCATAMAYO PERCY</t>
  </si>
  <si>
    <t xml:space="preserve">ZAMBRANO ALEGRIA CARY JUNETH </t>
  </si>
  <si>
    <t xml:space="preserve">SALDARRIAGA DELGADO LUZ JUDITH </t>
  </si>
  <si>
    <t>MAQUIN CHUQUIRUNA WENDY</t>
  </si>
  <si>
    <t>MORELLO MATOS RUFINA</t>
  </si>
  <si>
    <t xml:space="preserve">VILLARREAL TRINIDAD YANET </t>
  </si>
  <si>
    <t>CONDICIÓN</t>
  </si>
  <si>
    <t xml:space="preserve">CONDICIÓN </t>
  </si>
  <si>
    <t xml:space="preserve">IMPORTANTE: Los postulantes APROBADOS que estén dentro del rango de la cantidad total de los servicios convocados, se solicita completar el formulario EN EL SIGUIENTE ENLACE: </t>
  </si>
  <si>
    <t>El llenado de la citada información nos permitirá progresivamente realizar el reclutamiento del personal para la Gerencia Central de Operaciones, el cual será comunicado a través de correo electrónico.</t>
  </si>
  <si>
    <t>CAS 001 - https://forms.gle/TKcFHkWcYUghFBHp7</t>
  </si>
  <si>
    <t>Sobre la contratación respectiva del presente proceso de selección, esta se realizará según la numeración señalada en los resultados de APROBADOS de acuerdo al total de cada servicio convocado, ejemplo: (Si se ha convocado 250 médicos, los aprobados del n° 1 al 250 serán contactados). Sin embargo, en caso de presentarse desestimaciones a la contratación, se procederá a comunicarse con el siguiente postulante APROBADO, según el orden de la lista de resultados publicados.</t>
  </si>
  <si>
    <t>MEDICO-P1ME-017 - RED ASISTENCIAL ICA</t>
  </si>
  <si>
    <t>ENFERMERA - P2EN-018 - RED ASISTENCIAL ICA</t>
  </si>
  <si>
    <t>COLLAZOS ROMA RITA JOHANA</t>
  </si>
  <si>
    <t>SALAZAR AGUIRRE ANGELA RUTH DANIELA</t>
  </si>
  <si>
    <t>PEREZ COLMENARES CESAR AUGUSTO</t>
  </si>
  <si>
    <t>ROSADO CHILPA MARIA DEL ROSARIO</t>
  </si>
  <si>
    <t>QUEREVALU SAAVEDRA PAUL MIQUEAS</t>
  </si>
  <si>
    <t>BAUTISTA FLORES MARLUT ANDREA</t>
  </si>
  <si>
    <t>FE DE ERRATAS:</t>
  </si>
  <si>
    <t>DICE:</t>
  </si>
  <si>
    <t>DEBE DECIR:</t>
  </si>
  <si>
    <t>BAZAN CABANILLA MARIA ALEJANDRA</t>
  </si>
  <si>
    <t xml:space="preserve">CASQUERO CASTILLO DIEGO ALONSO </t>
  </si>
  <si>
    <t>GAVILANO VARGAS LEONOL ALISSON</t>
  </si>
  <si>
    <t xml:space="preserve">GORDILLO LIMA EVELYN </t>
  </si>
  <si>
    <t>HIDALGO HERNANDEZ LEYVI LISETH</t>
  </si>
  <si>
    <t xml:space="preserve">HUALLPA CORDOVA RAFAEL FACUNDO </t>
  </si>
  <si>
    <t xml:space="preserve">MALDONADO MALDONADO ANDERSON </t>
  </si>
  <si>
    <t>MILLA MENDOZA LUIS MAURICIO</t>
  </si>
  <si>
    <t>SARA IPARRAGUIRRE SONIA ELIZABETH</t>
  </si>
  <si>
    <t xml:space="preserve">SOTO MENESES KAREN DENISSE </t>
  </si>
  <si>
    <t xml:space="preserve">VAZQUES VERA FRANK CLEMENTE </t>
  </si>
  <si>
    <t xml:space="preserve">CARDENAS OLMOS KARINA PAOLA </t>
  </si>
  <si>
    <t>CARDOZO RODRIGUEZ JOSE GARY</t>
  </si>
  <si>
    <t xml:space="preserve">COZ YLECIAS KAROL OLINDA </t>
  </si>
  <si>
    <t xml:space="preserve">CUSI CORI VANESA DEL ROSARIO </t>
  </si>
  <si>
    <t xml:space="preserve">DE LA CRUZ FERNANDEZ EDTH </t>
  </si>
  <si>
    <t xml:space="preserve">DIAZ PEREZ MAYRA ELENA </t>
  </si>
  <si>
    <t>HIGUERAS PASQUEL FLOR MARILUZ</t>
  </si>
  <si>
    <t xml:space="preserve">NEIRA ALBERCA CINCLER </t>
  </si>
  <si>
    <t xml:space="preserve">RABANAL CARRASCO NATALY </t>
  </si>
  <si>
    <t>RETAMOSO CCANCER CRISTIAN DANNY</t>
  </si>
  <si>
    <t>ROJAS ESPINOZA JUAN ROMMEL</t>
  </si>
  <si>
    <t>VARGAS CHANCHARI MARIA MARLENI</t>
  </si>
  <si>
    <t xml:space="preserve">VASQUEZ SALASAR RICARDO JUNIOR </t>
  </si>
  <si>
    <t>ZEGARRA GUTIERREZ VIVIANA ALBERTINA</t>
  </si>
</sst>
</file>

<file path=xl/styles.xml><?xml version="1.0" encoding="utf-8"?>
<styleSheet xmlns="http://schemas.openxmlformats.org/spreadsheetml/2006/main">
  <numFmts count="4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0000"/>
    <numFmt numFmtId="196" formatCode="000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00"/>
    <numFmt numFmtId="202" formatCode="0.0000"/>
    <numFmt numFmtId="203" formatCode="00"/>
  </numFmts>
  <fonts count="141">
    <font>
      <sz val="10"/>
      <name val="Arial"/>
      <family val="0"/>
    </font>
    <font>
      <u val="single"/>
      <sz val="10"/>
      <color indexed="12"/>
      <name val="Arial"/>
      <family val="2"/>
    </font>
    <font>
      <u val="single"/>
      <sz val="10"/>
      <color indexed="36"/>
      <name val="Arial"/>
      <family val="2"/>
    </font>
    <font>
      <sz val="12"/>
      <name val="Arial"/>
      <family val="2"/>
    </font>
    <font>
      <sz val="11"/>
      <name val="Calibri"/>
      <family val="2"/>
    </font>
    <font>
      <b/>
      <sz val="11"/>
      <name val="Calibri"/>
      <family val="2"/>
    </font>
    <font>
      <b/>
      <sz val="12"/>
      <name val="Calibri"/>
      <family val="2"/>
    </font>
    <font>
      <b/>
      <sz val="14"/>
      <name val="Calibri"/>
      <family val="2"/>
    </font>
    <font>
      <sz val="12"/>
      <name val="Calibri"/>
      <family val="2"/>
    </font>
    <font>
      <sz val="10"/>
      <name val="Calibri"/>
      <family val="2"/>
    </font>
    <font>
      <b/>
      <sz val="16"/>
      <name val="Calibri"/>
      <family val="2"/>
    </font>
    <font>
      <b/>
      <sz val="16"/>
      <color indexed="8"/>
      <name val="Calibri"/>
      <family val="2"/>
    </font>
    <font>
      <sz val="16"/>
      <color indexed="8"/>
      <name val="Calibri"/>
      <family val="2"/>
    </font>
    <font>
      <sz val="8"/>
      <name val="Calibri"/>
      <family val="2"/>
    </font>
    <font>
      <sz val="11"/>
      <color indexed="8"/>
      <name val="Calibri"/>
      <family val="2"/>
    </font>
    <font>
      <sz val="13"/>
      <name val="Arial"/>
      <family val="2"/>
    </font>
    <font>
      <b/>
      <sz val="13"/>
      <name val="Arial"/>
      <family val="2"/>
    </font>
    <font>
      <b/>
      <sz val="12"/>
      <name val="Arial"/>
      <family val="2"/>
    </font>
    <font>
      <b/>
      <u val="single"/>
      <sz val="12"/>
      <name val="Arial"/>
      <family val="2"/>
    </font>
    <font>
      <b/>
      <sz val="10"/>
      <name val="Arial"/>
      <family val="2"/>
    </font>
    <font>
      <sz val="11"/>
      <name val="Arial"/>
      <family val="2"/>
    </font>
    <font>
      <b/>
      <sz val="11"/>
      <color indexed="8"/>
      <name val="SansSerif"/>
      <family val="0"/>
    </font>
    <font>
      <sz val="11"/>
      <color indexed="8"/>
      <name val="SansSerif"/>
      <family val="0"/>
    </font>
    <font>
      <b/>
      <i/>
      <sz val="10"/>
      <name val="Arial"/>
      <family val="2"/>
    </font>
    <font>
      <u val="single"/>
      <sz val="10"/>
      <name val="Arial"/>
      <family val="2"/>
    </font>
    <font>
      <b/>
      <sz val="11"/>
      <name val="Arial"/>
      <family val="2"/>
    </font>
    <font>
      <b/>
      <sz val="14"/>
      <name val="Arial"/>
      <family val="2"/>
    </font>
    <font>
      <b/>
      <sz val="14"/>
      <color indexed="8"/>
      <name val="Calibri"/>
      <family val="2"/>
    </font>
    <font>
      <sz val="14"/>
      <name val="Arial"/>
      <family val="2"/>
    </font>
    <font>
      <sz val="14"/>
      <color indexed="8"/>
      <name val="Calibri"/>
      <family val="2"/>
    </font>
    <font>
      <sz val="18"/>
      <name val="Arial"/>
      <family val="2"/>
    </font>
    <font>
      <b/>
      <sz val="18"/>
      <name val="Calibri"/>
      <family val="2"/>
    </font>
    <font>
      <b/>
      <sz val="16"/>
      <name val="Arial"/>
      <family val="2"/>
    </font>
    <font>
      <b/>
      <sz val="12"/>
      <color indexed="8"/>
      <name val="SansSerif"/>
      <family val="0"/>
    </font>
    <font>
      <b/>
      <sz val="10"/>
      <name val="SansSerif"/>
      <family val="0"/>
    </font>
    <font>
      <b/>
      <u val="single"/>
      <sz val="10"/>
      <name val="Arial"/>
      <family val="2"/>
    </font>
    <font>
      <b/>
      <sz val="12"/>
      <name val="Arial Narrow"/>
      <family val="2"/>
    </font>
    <font>
      <b/>
      <sz val="11"/>
      <name val="Arial Narrow"/>
      <family val="2"/>
    </font>
    <font>
      <sz val="11"/>
      <name val="Arial Narrow"/>
      <family val="2"/>
    </font>
    <font>
      <sz val="10"/>
      <name val="Arial Narrow"/>
      <family val="2"/>
    </font>
    <font>
      <sz val="16"/>
      <name val="Arial Narrow"/>
      <family val="2"/>
    </font>
    <font>
      <b/>
      <i/>
      <u val="single"/>
      <sz val="10"/>
      <name val="Arial"/>
      <family val="2"/>
    </font>
    <font>
      <b/>
      <sz val="13"/>
      <name val="Calibri"/>
      <family val="2"/>
    </font>
    <font>
      <b/>
      <u val="single"/>
      <sz val="16"/>
      <name val="Calibri"/>
      <family val="2"/>
    </font>
    <font>
      <b/>
      <sz val="16"/>
      <name val="Century Gothic"/>
      <family val="2"/>
    </font>
    <font>
      <b/>
      <sz val="10"/>
      <name val="Calibri"/>
      <family val="2"/>
    </font>
    <font>
      <b/>
      <sz val="14"/>
      <color indexed="10"/>
      <name val="Calibri"/>
      <family val="2"/>
    </font>
    <font>
      <sz val="14"/>
      <name val="Calibri"/>
      <family val="2"/>
    </font>
    <font>
      <sz val="7"/>
      <color indexed="8"/>
      <name val="SansSerif"/>
      <family val="0"/>
    </font>
    <font>
      <b/>
      <sz val="20"/>
      <name val="Calibri"/>
      <family val="2"/>
    </font>
    <font>
      <b/>
      <u val="single"/>
      <sz val="14"/>
      <name val="Arial"/>
      <family val="2"/>
    </font>
    <font>
      <b/>
      <sz val="9"/>
      <name val="Arial"/>
      <family val="2"/>
    </font>
    <font>
      <sz val="9"/>
      <name val="Arial"/>
      <family val="2"/>
    </font>
    <font>
      <b/>
      <sz val="11"/>
      <color indexed="10"/>
      <name val="Arial"/>
      <family val="2"/>
    </font>
    <font>
      <sz val="8"/>
      <name val="Arial"/>
      <family val="2"/>
    </font>
    <font>
      <sz val="10"/>
      <color indexed="8"/>
      <name val="Arial"/>
      <family val="2"/>
    </font>
    <font>
      <b/>
      <sz val="12"/>
      <color indexed="8"/>
      <name val="Arial"/>
      <family val="2"/>
    </font>
    <font>
      <sz val="12"/>
      <color indexed="8"/>
      <name val="Arial"/>
      <family val="2"/>
    </font>
    <font>
      <b/>
      <sz val="10"/>
      <color indexed="8"/>
      <name val="Arial"/>
      <family val="2"/>
    </font>
    <font>
      <sz val="10"/>
      <color indexed="8"/>
      <name val="Comic Sans MS"/>
      <family val="4"/>
    </font>
    <font>
      <b/>
      <sz val="10"/>
      <name val="Comic Sans MS"/>
      <family val="4"/>
    </font>
    <font>
      <sz val="10"/>
      <name val="Comic Sans MS"/>
      <family val="4"/>
    </font>
    <font>
      <sz val="11"/>
      <name val="Comic Sans MS"/>
      <family val="4"/>
    </font>
    <font>
      <b/>
      <sz val="16"/>
      <name val="Arial Narrow"/>
      <family val="2"/>
    </font>
    <font>
      <sz val="11"/>
      <name val="Century Gothic"/>
      <family val="2"/>
    </font>
    <font>
      <b/>
      <sz val="10"/>
      <color indexed="8"/>
      <name val="SansSerif"/>
      <family val="0"/>
    </font>
    <font>
      <b/>
      <sz val="11"/>
      <name val="Century Gothic"/>
      <family val="2"/>
    </font>
    <font>
      <b/>
      <sz val="14"/>
      <color indexed="8"/>
      <name val="Arial"/>
      <family val="2"/>
    </font>
    <font>
      <sz val="10"/>
      <color indexed="8"/>
      <name val="SansSerif"/>
      <family val="0"/>
    </font>
    <font>
      <sz val="11"/>
      <color indexed="8"/>
      <name val="Arial"/>
      <family val="2"/>
    </font>
    <font>
      <b/>
      <sz val="11"/>
      <color indexed="8"/>
      <name val="Arial"/>
      <family val="2"/>
    </font>
    <font>
      <b/>
      <sz val="7"/>
      <name val="Arial"/>
      <family val="2"/>
    </font>
    <font>
      <sz val="16"/>
      <name val="Calibri"/>
      <family val="2"/>
    </font>
    <font>
      <u val="single"/>
      <sz val="16"/>
      <color indexed="12"/>
      <name val="Arial"/>
      <family val="2"/>
    </font>
    <font>
      <b/>
      <u val="single"/>
      <sz val="16"/>
      <name val="Arial Narrow"/>
      <family val="2"/>
    </font>
    <font>
      <sz val="16"/>
      <name val="Arial"/>
      <family val="2"/>
    </font>
    <font>
      <b/>
      <sz val="2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Helvetica"/>
      <family val="0"/>
    </font>
    <font>
      <b/>
      <sz val="10"/>
      <color indexed="8"/>
      <name val="Calibri"/>
      <family val="2"/>
    </font>
    <font>
      <sz val="10"/>
      <color indexed="10"/>
      <name val="Calibri"/>
      <family val="2"/>
    </font>
    <font>
      <b/>
      <sz val="12"/>
      <color indexed="8"/>
      <name val="Calibri"/>
      <family val="2"/>
    </font>
    <font>
      <b/>
      <sz val="14"/>
      <color indexed="8"/>
      <name val="Helvetica"/>
      <family val="0"/>
    </font>
    <font>
      <sz val="20"/>
      <color indexed="8"/>
      <name val="Arial"/>
      <family val="2"/>
    </font>
    <font>
      <sz val="10"/>
      <color indexed="8"/>
      <name val="Calibri"/>
      <family val="2"/>
    </font>
    <font>
      <b/>
      <u val="single"/>
      <sz val="18"/>
      <color indexed="60"/>
      <name val="Arial"/>
      <family val="2"/>
    </font>
    <font>
      <b/>
      <sz val="20"/>
      <color indexed="30"/>
      <name val="Arial"/>
      <family val="2"/>
    </font>
    <font>
      <b/>
      <sz val="20"/>
      <color indexed="10"/>
      <name val="Arial"/>
      <family val="2"/>
    </font>
    <font>
      <b/>
      <sz val="20"/>
      <name val="Arial"/>
      <family val="2"/>
    </font>
    <font>
      <b/>
      <sz val="9"/>
      <color indexed="8"/>
      <name val="Calibri"/>
      <family val="2"/>
    </font>
    <font>
      <b/>
      <sz val="9"/>
      <color indexed="8"/>
      <name val="Times New Roman"/>
      <family val="1"/>
    </font>
    <font>
      <sz val="9"/>
      <color indexed="8"/>
      <name val="Calibri"/>
      <family val="2"/>
    </font>
    <font>
      <sz val="7"/>
      <color indexed="8"/>
      <name val="Arial"/>
      <family val="2"/>
    </font>
    <font>
      <sz val="7"/>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000000"/>
      <name val="Calibri"/>
      <family val="2"/>
    </font>
    <font>
      <b/>
      <sz val="12"/>
      <color rgb="FF000000"/>
      <name val="Helvetica"/>
      <family val="0"/>
    </font>
    <font>
      <b/>
      <sz val="10"/>
      <color theme="1"/>
      <name val="Calibri"/>
      <family val="2"/>
    </font>
    <font>
      <sz val="10"/>
      <color rgb="FFFF0000"/>
      <name val="Calibri"/>
      <family val="2"/>
    </font>
    <font>
      <sz val="14"/>
      <color theme="1"/>
      <name val="Calibri"/>
      <family val="2"/>
    </font>
    <font>
      <b/>
      <sz val="16"/>
      <color theme="1"/>
      <name val="Calibri"/>
      <family val="2"/>
    </font>
    <font>
      <b/>
      <sz val="16"/>
      <color rgb="FF000000"/>
      <name val="Calibri"/>
      <family val="2"/>
    </font>
    <font>
      <sz val="16"/>
      <color theme="1"/>
      <name val="Calibri"/>
      <family val="2"/>
    </font>
    <font>
      <b/>
      <sz val="11"/>
      <color rgb="FF000000"/>
      <name val="Calibri"/>
      <family val="2"/>
    </font>
    <font>
      <sz val="16"/>
      <color rgb="FF000000"/>
      <name val="Calibri"/>
      <family val="2"/>
    </font>
    <font>
      <b/>
      <sz val="14"/>
      <color rgb="FF000000"/>
      <name val="Helvetica"/>
      <family val="0"/>
    </font>
    <font>
      <sz val="20"/>
      <color rgb="FF000000"/>
      <name val="Arial"/>
      <family val="2"/>
    </font>
    <font>
      <b/>
      <u val="single"/>
      <sz val="18"/>
      <color rgb="FFC00000"/>
      <name val="Arial"/>
      <family val="2"/>
    </font>
    <font>
      <b/>
      <sz val="20"/>
      <color rgb="FF0070C0"/>
      <name val="Arial"/>
      <family val="2"/>
    </font>
    <font>
      <b/>
      <sz val="2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FF"/>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medium"/>
      <right style="thin">
        <color indexed="8"/>
      </right>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top style="thin">
        <color rgb="FF000000"/>
      </top>
      <bottom style="thin">
        <color rgb="FF000000"/>
      </bottom>
    </border>
    <border>
      <left style="medium"/>
      <right/>
      <top style="thin">
        <color rgb="FF000000"/>
      </top>
      <bottom style="mediu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style="thin"/>
      <top style="thin"/>
      <bottom/>
    </border>
    <border>
      <left style="thin"/>
      <right style="thin"/>
      <top style="thin"/>
      <bottom/>
    </border>
    <border>
      <left/>
      <right style="thin"/>
      <top style="thin"/>
      <bottom/>
    </border>
    <border>
      <left style="medium"/>
      <right style="thin">
        <color rgb="FF000000"/>
      </right>
      <top>
        <color indexed="63"/>
      </top>
      <bottom style="medium"/>
    </border>
    <border>
      <left style="thin">
        <color rgb="FF000000"/>
      </left>
      <right style="thin">
        <color rgb="FF000000"/>
      </right>
      <top>
        <color indexed="63"/>
      </top>
      <bottom style="medium"/>
    </border>
    <border>
      <left style="thin">
        <color rgb="FF000000"/>
      </left>
      <right style="medium"/>
      <top>
        <color indexed="63"/>
      </top>
      <bottom style="medium"/>
    </border>
    <border>
      <left>
        <color indexed="63"/>
      </left>
      <right>
        <color indexed="63"/>
      </right>
      <top style="medium"/>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style="medium"/>
    </border>
    <border>
      <left>
        <color indexed="63"/>
      </left>
      <right>
        <color indexed="63"/>
      </right>
      <top>
        <color indexed="63"/>
      </top>
      <bottom style="medium"/>
    </border>
    <border>
      <left/>
      <right style="medium"/>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style="thin">
        <color rgb="FF000000"/>
      </left>
      <right/>
      <top style="thin">
        <color rgb="FF000000"/>
      </top>
      <bottom style="medium"/>
    </border>
    <border>
      <left/>
      <right style="medium"/>
      <top style="thin">
        <color rgb="FF000000"/>
      </top>
      <bottom style="medium"/>
    </border>
    <border>
      <left style="medium"/>
      <right/>
      <top style="medium"/>
      <bottom style="thin">
        <color rgb="FF000000"/>
      </bottom>
    </border>
    <border>
      <left/>
      <right/>
      <top style="medium"/>
      <bottom style="thin">
        <color rgb="FF000000"/>
      </bottom>
    </border>
    <border>
      <left/>
      <right style="medium"/>
      <top style="medium"/>
      <bottom style="thin">
        <color rgb="FF000000"/>
      </bottom>
    </border>
    <border>
      <left style="thin">
        <color rgb="FF000000"/>
      </left>
      <right/>
      <top style="thin">
        <color rgb="FF000000"/>
      </top>
      <bottom style="thin">
        <color rgb="FF000000"/>
      </bottom>
    </border>
    <border>
      <left/>
      <right style="medium"/>
      <top style="thin">
        <color rgb="FF000000"/>
      </top>
      <bottom style="thin">
        <color rgb="FF000000"/>
      </bottom>
    </border>
    <border>
      <left style="thin"/>
      <right style="thin"/>
      <top/>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0"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1" fillId="19" borderId="0" applyNumberFormat="0" applyBorder="0" applyAlignment="0" applyProtection="0"/>
    <xf numFmtId="0" fontId="112" fillId="20" borderId="1" applyNumberFormat="0" applyAlignment="0" applyProtection="0"/>
    <xf numFmtId="0" fontId="113" fillId="21" borderId="2" applyNumberFormat="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0" applyNumberFormat="0" applyFill="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7" fillId="28" borderId="1" applyNumberFormat="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14"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18"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1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0" fillId="20" borderId="6" applyNumberFormat="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7" applyNumberFormat="0" applyFill="0" applyAlignment="0" applyProtection="0"/>
    <xf numFmtId="0" fontId="116" fillId="0" borderId="8" applyNumberFormat="0" applyFill="0" applyAlignment="0" applyProtection="0"/>
    <xf numFmtId="0" fontId="125" fillId="0" borderId="9" applyNumberFormat="0" applyFill="0" applyAlignment="0" applyProtection="0"/>
  </cellStyleXfs>
  <cellXfs count="531">
    <xf numFmtId="0" fontId="0" fillId="0" borderId="0" xfId="0" applyAlignment="1">
      <alignment/>
    </xf>
    <xf numFmtId="0" fontId="3"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xf>
    <xf numFmtId="0" fontId="4" fillId="0" borderId="0" xfId="0" applyFont="1" applyAlignment="1">
      <alignment horizontal="left"/>
    </xf>
    <xf numFmtId="0" fontId="14" fillId="32" borderId="0" xfId="0" applyFont="1" applyFill="1" applyBorder="1" applyAlignment="1" applyProtection="1">
      <alignment vertical="center" wrapText="1"/>
      <protection/>
    </xf>
    <xf numFmtId="49" fontId="9" fillId="0" borderId="0" xfId="0" applyNumberFormat="1" applyFont="1" applyAlignment="1">
      <alignment vertical="center"/>
    </xf>
    <xf numFmtId="0" fontId="10" fillId="0" borderId="0" xfId="0" applyFont="1" applyAlignment="1">
      <alignment horizontal="center" vertical="center" wrapText="1" shrinkToFit="1"/>
    </xf>
    <xf numFmtId="49" fontId="6"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2" fontId="42" fillId="0" borderId="0" xfId="0" applyNumberFormat="1" applyFont="1" applyFill="1" applyBorder="1" applyAlignment="1">
      <alignment horizontal="center" vertical="center"/>
    </xf>
    <xf numFmtId="0" fontId="42" fillId="0" borderId="10" xfId="0" applyFont="1" applyBorder="1" applyAlignment="1">
      <alignment horizontal="center" vertical="center"/>
    </xf>
    <xf numFmtId="0" fontId="0" fillId="0" borderId="0" xfId="0" applyFill="1" applyAlignment="1">
      <alignment/>
    </xf>
    <xf numFmtId="195" fontId="4" fillId="0" borderId="0" xfId="0" applyNumberFormat="1" applyFont="1" applyFill="1" applyAlignment="1">
      <alignment horizontal="center" vertical="center"/>
    </xf>
    <xf numFmtId="1" fontId="1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9" fontId="4" fillId="0" borderId="0" xfId="70" applyFont="1" applyFill="1" applyAlignment="1">
      <alignment horizontal="center" vertical="center"/>
    </xf>
    <xf numFmtId="2"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left" vertical="center"/>
    </xf>
    <xf numFmtId="195" fontId="4" fillId="0" borderId="0" xfId="0" applyNumberFormat="1" applyFont="1" applyAlignment="1">
      <alignment horizontal="center" vertical="center"/>
    </xf>
    <xf numFmtId="1" fontId="13"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9" fontId="4" fillId="0" borderId="0" xfId="70" applyFont="1" applyAlignment="1">
      <alignment horizontal="center" vertical="center"/>
    </xf>
    <xf numFmtId="2" fontId="4" fillId="0" borderId="0" xfId="0" applyNumberFormat="1" applyFont="1" applyAlignment="1">
      <alignment horizontal="center"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0" fillId="0" borderId="0" xfId="61">
      <alignment/>
      <protection/>
    </xf>
    <xf numFmtId="0" fontId="15" fillId="0" borderId="0" xfId="61" applyFont="1" applyAlignment="1">
      <alignment vertical="center"/>
      <protection/>
    </xf>
    <xf numFmtId="0" fontId="19" fillId="34" borderId="11" xfId="52" applyFont="1" applyFill="1" applyBorder="1" applyAlignment="1">
      <alignment horizontal="center" vertical="center" wrapText="1"/>
      <protection/>
    </xf>
    <xf numFmtId="0" fontId="19" fillId="34" borderId="12" xfId="52" applyFont="1" applyFill="1" applyBorder="1" applyAlignment="1">
      <alignment horizontal="center" vertical="center" wrapText="1"/>
      <protection/>
    </xf>
    <xf numFmtId="0" fontId="19" fillId="34" borderId="0" xfId="52" applyFont="1" applyFill="1" applyBorder="1" applyAlignment="1">
      <alignment horizontal="center" vertical="center" wrapText="1"/>
      <protection/>
    </xf>
    <xf numFmtId="0" fontId="19" fillId="34" borderId="13" xfId="52" applyFont="1" applyFill="1" applyBorder="1" applyAlignment="1">
      <alignment horizontal="center" vertical="center" wrapText="1"/>
      <protection/>
    </xf>
    <xf numFmtId="0" fontId="19" fillId="34" borderId="14" xfId="52" applyFont="1" applyFill="1" applyBorder="1" applyAlignment="1">
      <alignment horizontal="center" vertical="center" wrapText="1"/>
      <protection/>
    </xf>
    <xf numFmtId="0" fontId="20" fillId="0" borderId="15" xfId="61" applyFont="1" applyFill="1" applyBorder="1" applyAlignment="1">
      <alignment horizontal="center" vertical="center" wrapText="1"/>
      <protection/>
    </xf>
    <xf numFmtId="1" fontId="22" fillId="32" borderId="15" xfId="61" applyNumberFormat="1" applyFont="1" applyFill="1" applyBorder="1" applyAlignment="1" applyProtection="1">
      <alignment horizontal="center" vertical="center" wrapText="1"/>
      <protection/>
    </xf>
    <xf numFmtId="0" fontId="20" fillId="0" borderId="0" xfId="61" applyFont="1" applyFill="1" applyBorder="1" applyAlignment="1">
      <alignment horizontal="center" vertical="center" wrapText="1"/>
      <protection/>
    </xf>
    <xf numFmtId="0" fontId="22" fillId="32" borderId="0" xfId="61" applyFont="1" applyFill="1" applyBorder="1" applyAlignment="1" applyProtection="1">
      <alignment horizontal="left" vertical="center" wrapText="1"/>
      <protection/>
    </xf>
    <xf numFmtId="0" fontId="22" fillId="32" borderId="0" xfId="61" applyFont="1" applyFill="1" applyBorder="1" applyAlignment="1" applyProtection="1">
      <alignment horizontal="center" vertical="center" wrapText="1"/>
      <protection/>
    </xf>
    <xf numFmtId="0" fontId="0" fillId="0" borderId="0" xfId="61" applyFont="1" applyFill="1" applyBorder="1" applyAlignment="1">
      <alignment vertical="center" wrapText="1"/>
      <protection/>
    </xf>
    <xf numFmtId="0" fontId="0" fillId="0" borderId="0" xfId="61" applyAlignment="1">
      <alignment horizontal="center" vertical="center"/>
      <protection/>
    </xf>
    <xf numFmtId="0" fontId="0" fillId="0" borderId="0" xfId="61" applyAlignment="1">
      <alignment vertical="center"/>
      <protection/>
    </xf>
    <xf numFmtId="0" fontId="19" fillId="35" borderId="0" xfId="52" applyFont="1" applyFill="1" applyBorder="1" applyAlignment="1">
      <alignment horizontal="left" vertical="center" wrapText="1"/>
      <protection/>
    </xf>
    <xf numFmtId="0" fontId="19" fillId="0" borderId="0" xfId="61" applyFont="1" applyAlignment="1">
      <alignment horizontal="center"/>
      <protection/>
    </xf>
    <xf numFmtId="0" fontId="0" fillId="0" borderId="0" xfId="61" applyFont="1">
      <alignment/>
      <protection/>
    </xf>
    <xf numFmtId="0" fontId="23" fillId="0" borderId="0" xfId="61" applyFont="1" applyAlignment="1">
      <alignment/>
      <protection/>
    </xf>
    <xf numFmtId="0" fontId="24" fillId="0" borderId="0" xfId="61" applyFont="1" applyBorder="1" applyAlignment="1">
      <alignment/>
      <protection/>
    </xf>
    <xf numFmtId="0" fontId="19" fillId="0" borderId="0" xfId="61" applyFont="1" applyBorder="1" applyAlignment="1">
      <alignment horizontal="center"/>
      <protection/>
    </xf>
    <xf numFmtId="0" fontId="0" fillId="0" borderId="0" xfId="61" applyBorder="1" applyAlignment="1">
      <alignment horizontal="center"/>
      <protection/>
    </xf>
    <xf numFmtId="0" fontId="0" fillId="0" borderId="0" xfId="61" applyBorder="1" applyAlignment="1">
      <alignment/>
      <protection/>
    </xf>
    <xf numFmtId="0" fontId="25" fillId="0" borderId="0" xfId="61" applyFont="1" applyBorder="1" applyAlignment="1">
      <alignment horizontal="center"/>
      <protection/>
    </xf>
    <xf numFmtId="0" fontId="25" fillId="0" borderId="0" xfId="61" applyFont="1" applyAlignment="1">
      <alignment horizontal="center"/>
      <protection/>
    </xf>
    <xf numFmtId="0" fontId="17" fillId="0" borderId="0" xfId="61" applyFont="1" applyFill="1" applyAlignment="1">
      <alignment horizontal="center" vertical="center" wrapText="1"/>
      <protection/>
    </xf>
    <xf numFmtId="0" fontId="16" fillId="36" borderId="15"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33" borderId="0" xfId="0" applyFill="1" applyAlignment="1">
      <alignment/>
    </xf>
    <xf numFmtId="0" fontId="125" fillId="33" borderId="0" xfId="0" applyFont="1" applyFill="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ont="1" applyFill="1" applyBorder="1" applyAlignment="1">
      <alignment horizontal="center" vertical="center"/>
    </xf>
    <xf numFmtId="0" fontId="126" fillId="33" borderId="0" xfId="0" applyFont="1" applyFill="1" applyAlignment="1">
      <alignment/>
    </xf>
    <xf numFmtId="0" fontId="127" fillId="33" borderId="0" xfId="0" applyFont="1" applyFill="1" applyAlignment="1">
      <alignment horizontal="center" vertical="center" wrapText="1"/>
    </xf>
    <xf numFmtId="0" fontId="20" fillId="0" borderId="15" xfId="0" applyFont="1" applyBorder="1" applyAlignment="1">
      <alignment horizontal="center" vertical="center"/>
    </xf>
    <xf numFmtId="0" fontId="20" fillId="0" borderId="15" xfId="0" applyFont="1" applyBorder="1" applyAlignment="1">
      <alignment horizontal="left" vertical="center"/>
    </xf>
    <xf numFmtId="0" fontId="0" fillId="33" borderId="0" xfId="0" applyFont="1" applyFill="1" applyAlignment="1">
      <alignment/>
    </xf>
    <xf numFmtId="0" fontId="109" fillId="33" borderId="0" xfId="0" applyFont="1" applyFill="1" applyAlignment="1">
      <alignment/>
    </xf>
    <xf numFmtId="0" fontId="20" fillId="33" borderId="0" xfId="0" applyFont="1" applyFill="1" applyAlignment="1">
      <alignment/>
    </xf>
    <xf numFmtId="0" fontId="6" fillId="37" borderId="15" xfId="0" applyFont="1" applyFill="1" applyBorder="1" applyAlignment="1">
      <alignment horizontal="center" vertical="center" wrapText="1"/>
    </xf>
    <xf numFmtId="0" fontId="6" fillId="37" borderId="16" xfId="0" applyFont="1" applyFill="1" applyBorder="1" applyAlignment="1">
      <alignment horizontal="center" vertical="center"/>
    </xf>
    <xf numFmtId="0" fontId="30" fillId="0" borderId="0" xfId="0" applyFont="1" applyAlignment="1">
      <alignment/>
    </xf>
    <xf numFmtId="0" fontId="0" fillId="33" borderId="0" xfId="61" applyFont="1" applyFill="1">
      <alignment/>
      <protection/>
    </xf>
    <xf numFmtId="0" fontId="17" fillId="33" borderId="0" xfId="61" applyFont="1" applyFill="1" applyAlignment="1">
      <alignment horizontal="center"/>
      <protection/>
    </xf>
    <xf numFmtId="0" fontId="19" fillId="0" borderId="10" xfId="61" applyFont="1" applyBorder="1" applyAlignment="1">
      <alignment horizontal="center"/>
      <protection/>
    </xf>
    <xf numFmtId="0" fontId="19" fillId="0" borderId="17" xfId="61" applyFont="1" applyBorder="1" applyAlignment="1">
      <alignment horizontal="center"/>
      <protection/>
    </xf>
    <xf numFmtId="0" fontId="34" fillId="33" borderId="0" xfId="61" applyFont="1" applyFill="1" applyBorder="1" applyAlignment="1">
      <alignment vertical="center" wrapText="1"/>
      <protection/>
    </xf>
    <xf numFmtId="0" fontId="19" fillId="0" borderId="0" xfId="61" applyFont="1" applyBorder="1" applyAlignment="1">
      <alignment horizontal="center" vertical="center"/>
      <protection/>
    </xf>
    <xf numFmtId="0" fontId="33" fillId="32" borderId="0" xfId="61" applyFont="1" applyFill="1" applyBorder="1" applyAlignment="1">
      <alignment horizontal="left" vertical="center" wrapText="1"/>
      <protection/>
    </xf>
    <xf numFmtId="0" fontId="33" fillId="32" borderId="0" xfId="61" applyFont="1" applyFill="1" applyBorder="1" applyAlignment="1">
      <alignment horizontal="center" vertical="center" wrapText="1"/>
      <protection/>
    </xf>
    <xf numFmtId="0" fontId="19" fillId="0" borderId="15" xfId="61" applyFont="1" applyBorder="1" applyAlignment="1">
      <alignment horizontal="center"/>
      <protection/>
    </xf>
    <xf numFmtId="0" fontId="19" fillId="33" borderId="0" xfId="61" applyFont="1" applyFill="1" applyBorder="1" applyAlignment="1">
      <alignment horizontal="center" vertical="center"/>
      <protection/>
    </xf>
    <xf numFmtId="0" fontId="33" fillId="33" borderId="0" xfId="61" applyFont="1" applyFill="1" applyBorder="1" applyAlignment="1">
      <alignment horizontal="left" vertical="center" wrapText="1"/>
      <protection/>
    </xf>
    <xf numFmtId="0" fontId="33" fillId="33" borderId="0" xfId="61" applyFont="1" applyFill="1" applyBorder="1" applyAlignment="1">
      <alignment horizontal="center" vertical="center" wrapText="1"/>
      <protection/>
    </xf>
    <xf numFmtId="0" fontId="0" fillId="33" borderId="0" xfId="61" applyFill="1">
      <alignment/>
      <protection/>
    </xf>
    <xf numFmtId="0" fontId="21" fillId="33" borderId="0" xfId="61" applyFont="1" applyFill="1" applyBorder="1" applyAlignment="1" applyProtection="1">
      <alignment horizontal="left" vertical="center" wrapText="1"/>
      <protection/>
    </xf>
    <xf numFmtId="0" fontId="35" fillId="33" borderId="0" xfId="61" applyFont="1" applyFill="1">
      <alignment/>
      <protection/>
    </xf>
    <xf numFmtId="0" fontId="25" fillId="33" borderId="0" xfId="61" applyFont="1" applyFill="1" applyBorder="1">
      <alignment/>
      <protection/>
    </xf>
    <xf numFmtId="0" fontId="20" fillId="33" borderId="0" xfId="61" applyFont="1" applyFill="1" applyBorder="1">
      <alignment/>
      <protection/>
    </xf>
    <xf numFmtId="0" fontId="0" fillId="33" borderId="0" xfId="61" applyFill="1" applyBorder="1">
      <alignment/>
      <protection/>
    </xf>
    <xf numFmtId="0" fontId="0" fillId="33" borderId="0" xfId="61" applyFont="1" applyFill="1" applyBorder="1">
      <alignment/>
      <protection/>
    </xf>
    <xf numFmtId="0" fontId="25" fillId="33" borderId="0" xfId="61" applyFont="1" applyFill="1" applyBorder="1" applyAlignment="1">
      <alignment horizontal="center"/>
      <protection/>
    </xf>
    <xf numFmtId="0" fontId="25" fillId="33" borderId="0" xfId="61" applyFont="1" applyFill="1" applyBorder="1" applyAlignment="1">
      <alignment/>
      <protection/>
    </xf>
    <xf numFmtId="0" fontId="19" fillId="33" borderId="0" xfId="61" applyFont="1" applyFill="1" applyAlignment="1">
      <alignment/>
      <protection/>
    </xf>
    <xf numFmtId="0" fontId="25" fillId="33" borderId="0" xfId="61" applyFont="1" applyFill="1" applyAlignment="1">
      <alignment/>
      <protection/>
    </xf>
    <xf numFmtId="0" fontId="3" fillId="33" borderId="0" xfId="61" applyFont="1" applyFill="1">
      <alignment/>
      <protection/>
    </xf>
    <xf numFmtId="0" fontId="17" fillId="33" borderId="0" xfId="61" applyFont="1" applyFill="1">
      <alignment/>
      <protection/>
    </xf>
    <xf numFmtId="0" fontId="37" fillId="33" borderId="0" xfId="0" applyFont="1" applyFill="1" applyAlignment="1">
      <alignment horizontal="center" vertical="center" wrapText="1"/>
    </xf>
    <xf numFmtId="0" fontId="38" fillId="33" borderId="0" xfId="0" applyFont="1" applyFill="1" applyAlignment="1">
      <alignment horizontal="left" vertical="center" wrapText="1"/>
    </xf>
    <xf numFmtId="0" fontId="39" fillId="33" borderId="0" xfId="0" applyFont="1" applyFill="1" applyAlignment="1">
      <alignment horizontal="center" vertical="center" wrapText="1"/>
    </xf>
    <xf numFmtId="0" fontId="40" fillId="33" borderId="0" xfId="0" applyFont="1" applyFill="1" applyAlignment="1">
      <alignment horizontal="center" vertical="center" wrapText="1"/>
    </xf>
    <xf numFmtId="2" fontId="40" fillId="33" borderId="0" xfId="0" applyNumberFormat="1" applyFont="1" applyFill="1" applyAlignment="1">
      <alignment horizontal="center" vertical="center" wrapText="1"/>
    </xf>
    <xf numFmtId="0" fontId="0" fillId="33" borderId="0" xfId="0" applyFill="1" applyAlignment="1">
      <alignment horizontal="justify"/>
    </xf>
    <xf numFmtId="0" fontId="36" fillId="33" borderId="0" xfId="0" applyFont="1" applyFill="1" applyAlignment="1">
      <alignment horizontal="center"/>
    </xf>
    <xf numFmtId="49" fontId="6" fillId="0" borderId="15" xfId="0" applyNumberFormat="1" applyFont="1" applyFill="1" applyBorder="1" applyAlignment="1">
      <alignment horizontal="center" vertical="center" wrapText="1"/>
    </xf>
    <xf numFmtId="0" fontId="9" fillId="0" borderId="0" xfId="63" applyFont="1" applyBorder="1" applyAlignment="1">
      <alignment horizontal="left" vertical="center"/>
      <protection/>
    </xf>
    <xf numFmtId="49" fontId="128" fillId="0" borderId="0" xfId="0" applyNumberFormat="1" applyFont="1" applyAlignment="1">
      <alignment horizontal="left"/>
    </xf>
    <xf numFmtId="0" fontId="129" fillId="0" borderId="0" xfId="0" applyFont="1" applyAlignment="1">
      <alignment/>
    </xf>
    <xf numFmtId="49" fontId="45" fillId="0" borderId="0" xfId="0" applyNumberFormat="1" applyFont="1" applyAlignment="1">
      <alignment horizontal="left"/>
    </xf>
    <xf numFmtId="0" fontId="9" fillId="0" borderId="0" xfId="0" applyFont="1" applyAlignment="1">
      <alignment/>
    </xf>
    <xf numFmtId="195" fontId="0" fillId="0" borderId="0" xfId="0" applyNumberFormat="1" applyFill="1" applyAlignment="1">
      <alignment/>
    </xf>
    <xf numFmtId="0" fontId="42" fillId="0" borderId="18" xfId="0" applyFont="1" applyBorder="1" applyAlignment="1">
      <alignment horizontal="center" vertical="center"/>
    </xf>
    <xf numFmtId="49" fontId="44" fillId="33" borderId="0" xfId="0" applyNumberFormat="1" applyFont="1" applyFill="1" applyBorder="1" applyAlignment="1">
      <alignment horizontal="center" vertical="center" wrapText="1"/>
    </xf>
    <xf numFmtId="0" fontId="44" fillId="33" borderId="0" xfId="0" applyFont="1" applyFill="1" applyBorder="1" applyAlignment="1">
      <alignment horizontal="center" vertical="center" wrapText="1"/>
    </xf>
    <xf numFmtId="0" fontId="3" fillId="33" borderId="0" xfId="0" applyFont="1" applyFill="1" applyAlignment="1">
      <alignment horizontal="center"/>
    </xf>
    <xf numFmtId="2" fontId="92" fillId="33" borderId="15" xfId="0" applyNumberFormat="1" applyFont="1" applyFill="1" applyBorder="1" applyAlignment="1" applyProtection="1">
      <alignment horizontal="center" vertical="center"/>
      <protection/>
    </xf>
    <xf numFmtId="0" fontId="47" fillId="0" borderId="19" xfId="0" applyFont="1" applyBorder="1" applyAlignment="1">
      <alignment vertical="center"/>
    </xf>
    <xf numFmtId="0" fontId="47" fillId="0" borderId="20" xfId="0" applyFont="1" applyBorder="1" applyAlignment="1">
      <alignment vertical="center"/>
    </xf>
    <xf numFmtId="0" fontId="4" fillId="33" borderId="15" xfId="62" applyFont="1" applyFill="1" applyBorder="1" applyAlignment="1">
      <alignment horizontal="left" vertical="center"/>
      <protection/>
    </xf>
    <xf numFmtId="0" fontId="48" fillId="32" borderId="0" xfId="62" applyFont="1" applyFill="1" applyBorder="1" applyAlignment="1" applyProtection="1">
      <alignment horizontal="center" vertical="center" wrapText="1"/>
      <protection/>
    </xf>
    <xf numFmtId="0" fontId="4" fillId="0" borderId="0" xfId="62" applyFont="1" applyBorder="1" applyAlignment="1">
      <alignment horizontal="left" vertical="center"/>
      <protection/>
    </xf>
    <xf numFmtId="49" fontId="45" fillId="0" borderId="0" xfId="62" applyNumberFormat="1" applyFont="1" applyBorder="1" applyAlignment="1">
      <alignment horizontal="center" vertical="center" wrapText="1"/>
      <protection/>
    </xf>
    <xf numFmtId="0" fontId="4" fillId="33" borderId="15" xfId="62" applyFont="1" applyFill="1" applyBorder="1" applyAlignment="1">
      <alignment horizontal="center" vertical="center"/>
      <protection/>
    </xf>
    <xf numFmtId="0" fontId="11" fillId="33" borderId="0" xfId="62" applyFont="1" applyFill="1" applyAlignment="1">
      <alignment horizontal="center"/>
      <protection/>
    </xf>
    <xf numFmtId="0" fontId="6" fillId="38" borderId="0" xfId="0" applyFont="1" applyFill="1" applyBorder="1" applyAlignment="1">
      <alignment horizontal="center" vertical="center" wrapText="1"/>
    </xf>
    <xf numFmtId="0" fontId="6" fillId="38" borderId="0" xfId="0" applyFont="1" applyFill="1" applyBorder="1" applyAlignment="1">
      <alignment horizontal="left" vertical="center" wrapText="1"/>
    </xf>
    <xf numFmtId="0" fontId="6" fillId="38" borderId="0" xfId="0" applyFont="1" applyFill="1" applyBorder="1" applyAlignment="1">
      <alignment horizontal="center" vertical="center"/>
    </xf>
    <xf numFmtId="49" fontId="9" fillId="0" borderId="0" xfId="0" applyNumberFormat="1" applyFont="1" applyAlignment="1">
      <alignment vertical="center"/>
    </xf>
    <xf numFmtId="2" fontId="42" fillId="0" borderId="0" xfId="0" applyNumberFormat="1" applyFont="1" applyAlignment="1">
      <alignment horizontal="center" vertical="center"/>
    </xf>
    <xf numFmtId="0" fontId="19" fillId="0" borderId="0" xfId="0" applyFont="1" applyAlignment="1">
      <alignment/>
    </xf>
    <xf numFmtId="0" fontId="0" fillId="0" borderId="0" xfId="0" applyFont="1" applyAlignment="1">
      <alignment/>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10" fillId="33" borderId="0" xfId="0" applyFont="1" applyFill="1" applyAlignment="1">
      <alignment horizontal="center" vertical="center" shrinkToFit="1"/>
    </xf>
    <xf numFmtId="0" fontId="8" fillId="38" borderId="0" xfId="0" applyFont="1" applyFill="1" applyBorder="1" applyAlignment="1">
      <alignment horizontal="center" vertical="center"/>
    </xf>
    <xf numFmtId="0" fontId="8" fillId="38" borderId="0" xfId="0" applyFont="1" applyFill="1" applyBorder="1" applyAlignment="1">
      <alignment horizontal="left" vertical="center"/>
    </xf>
    <xf numFmtId="0" fontId="20" fillId="0" borderId="0" xfId="61" applyFont="1" applyFill="1" applyBorder="1" applyAlignment="1">
      <alignment vertical="center"/>
      <protection/>
    </xf>
    <xf numFmtId="0" fontId="52" fillId="0" borderId="0" xfId="61" applyFont="1" applyFill="1" applyBorder="1" applyAlignment="1">
      <alignment horizontal="center" vertical="center" wrapText="1"/>
      <protection/>
    </xf>
    <xf numFmtId="0" fontId="52" fillId="0" borderId="0" xfId="61" applyFont="1" applyFill="1" applyBorder="1" applyAlignment="1">
      <alignment horizontal="left" vertical="center" wrapText="1"/>
      <protection/>
    </xf>
    <xf numFmtId="2" fontId="52" fillId="0" borderId="0" xfId="61" applyNumberFormat="1" applyFont="1" applyFill="1" applyBorder="1" applyAlignment="1">
      <alignment horizontal="center" vertical="center" wrapText="1"/>
      <protection/>
    </xf>
    <xf numFmtId="49" fontId="52" fillId="0" borderId="0" xfId="61" applyNumberFormat="1" applyFont="1" applyFill="1" applyBorder="1" applyAlignment="1">
      <alignment horizontal="center" vertical="center" wrapText="1"/>
      <protection/>
    </xf>
    <xf numFmtId="0" fontId="54" fillId="0" borderId="0" xfId="61" applyFont="1" applyFill="1">
      <alignment/>
      <protection/>
    </xf>
    <xf numFmtId="0" fontId="54" fillId="0" borderId="0" xfId="61" applyFont="1" applyFill="1" applyAlignment="1">
      <alignment horizontal="center"/>
      <protection/>
    </xf>
    <xf numFmtId="0" fontId="0" fillId="0" borderId="0" xfId="61" applyFont="1" applyFill="1" applyAlignment="1">
      <alignment horizontal="center"/>
      <protection/>
    </xf>
    <xf numFmtId="0" fontId="20" fillId="0" borderId="0" xfId="61" applyFont="1" applyFill="1">
      <alignment/>
      <protection/>
    </xf>
    <xf numFmtId="0" fontId="54" fillId="0" borderId="0" xfId="61" applyFont="1" applyFill="1" applyBorder="1">
      <alignment/>
      <protection/>
    </xf>
    <xf numFmtId="0" fontId="0" fillId="0" borderId="0" xfId="61" applyFont="1" applyFill="1">
      <alignment/>
      <protection/>
    </xf>
    <xf numFmtId="0" fontId="3" fillId="33" borderId="0" xfId="0" applyFont="1" applyFill="1" applyAlignment="1">
      <alignment/>
    </xf>
    <xf numFmtId="0" fontId="57" fillId="33" borderId="16"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5" fillId="32" borderId="0" xfId="0" applyFont="1" applyFill="1" applyBorder="1" applyAlignment="1" applyProtection="1">
      <alignment horizontal="left" vertical="center" wrapText="1"/>
      <protection/>
    </xf>
    <xf numFmtId="0" fontId="57" fillId="32" borderId="0" xfId="0" applyFont="1" applyFill="1" applyBorder="1" applyAlignment="1" applyProtection="1">
      <alignment horizontal="center" vertical="center" wrapText="1"/>
      <protection/>
    </xf>
    <xf numFmtId="0" fontId="56" fillId="33" borderId="0" xfId="0" applyFont="1" applyFill="1" applyBorder="1" applyAlignment="1">
      <alignment horizontal="center" vertical="center" wrapText="1"/>
    </xf>
    <xf numFmtId="49" fontId="96" fillId="33" borderId="0" xfId="0" applyNumberFormat="1" applyFont="1" applyFill="1" applyBorder="1" applyAlignment="1">
      <alignment horizontal="left" vertical="center" wrapText="1"/>
    </xf>
    <xf numFmtId="0" fontId="3" fillId="33" borderId="0" xfId="0" applyFont="1" applyFill="1" applyBorder="1" applyAlignment="1">
      <alignment/>
    </xf>
    <xf numFmtId="0" fontId="60" fillId="33" borderId="0" xfId="0" applyFont="1" applyFill="1" applyAlignment="1">
      <alignment/>
    </xf>
    <xf numFmtId="0" fontId="61" fillId="33" borderId="0" xfId="0" applyFont="1" applyFill="1" applyAlignment="1">
      <alignment vertical="top"/>
    </xf>
    <xf numFmtId="0" fontId="62" fillId="33" borderId="0" xfId="0" applyFont="1" applyFill="1" applyAlignment="1">
      <alignment/>
    </xf>
    <xf numFmtId="0" fontId="61" fillId="33" borderId="0" xfId="0" applyFont="1" applyFill="1" applyAlignment="1">
      <alignment horizontal="left" vertical="top" wrapText="1"/>
    </xf>
    <xf numFmtId="0" fontId="0" fillId="33" borderId="0" xfId="0" applyFill="1" applyAlignment="1">
      <alignment horizontal="center"/>
    </xf>
    <xf numFmtId="0" fontId="0" fillId="32" borderId="0" xfId="0" applyFont="1" applyFill="1" applyBorder="1" applyAlignment="1">
      <alignment/>
    </xf>
    <xf numFmtId="0" fontId="0" fillId="32" borderId="0" xfId="0" applyFont="1" applyFill="1" applyBorder="1" applyAlignment="1">
      <alignment horizontal="center" vertical="center"/>
    </xf>
    <xf numFmtId="0" fontId="61" fillId="33" borderId="0" xfId="0" applyFont="1" applyFill="1" applyAlignment="1">
      <alignment/>
    </xf>
    <xf numFmtId="0" fontId="54" fillId="0" borderId="0" xfId="0" applyFont="1" applyAlignment="1">
      <alignment horizontal="center"/>
    </xf>
    <xf numFmtId="0" fontId="20" fillId="32" borderId="0" xfId="0" applyFont="1" applyFill="1" applyBorder="1" applyAlignment="1">
      <alignment horizontal="center" vertical="center"/>
    </xf>
    <xf numFmtId="0" fontId="64" fillId="39" borderId="0" xfId="0" applyFont="1" applyFill="1" applyBorder="1" applyAlignment="1">
      <alignment vertical="center"/>
    </xf>
    <xf numFmtId="0" fontId="65" fillId="32" borderId="0" xfId="0" applyFont="1" applyFill="1" applyBorder="1" applyAlignment="1" applyProtection="1">
      <alignment horizontal="center" vertical="center"/>
      <protection/>
    </xf>
    <xf numFmtId="0" fontId="66" fillId="39" borderId="0" xfId="0" applyFont="1" applyFill="1" applyBorder="1" applyAlignment="1">
      <alignment vertical="center"/>
    </xf>
    <xf numFmtId="0" fontId="0" fillId="0" borderId="0" xfId="0" applyAlignment="1">
      <alignment/>
    </xf>
    <xf numFmtId="0" fontId="51" fillId="32" borderId="0" xfId="0" applyFont="1" applyFill="1" applyBorder="1" applyAlignment="1">
      <alignment horizontal="center" vertical="center" wrapText="1"/>
    </xf>
    <xf numFmtId="0" fontId="68" fillId="32" borderId="0" xfId="61" applyFont="1" applyFill="1" applyBorder="1" applyAlignment="1" applyProtection="1">
      <alignment horizontal="left" vertical="top" wrapText="1"/>
      <protection/>
    </xf>
    <xf numFmtId="0" fontId="69" fillId="32" borderId="0" xfId="61" applyFont="1" applyFill="1" applyBorder="1" applyAlignment="1" applyProtection="1">
      <alignment horizontal="center" vertical="center" wrapText="1"/>
      <protection/>
    </xf>
    <xf numFmtId="0" fontId="70" fillId="32" borderId="0" xfId="61" applyFont="1" applyFill="1" applyBorder="1" applyAlignment="1" applyProtection="1">
      <alignment horizontal="left" vertical="center"/>
      <protection/>
    </xf>
    <xf numFmtId="0" fontId="70" fillId="32" borderId="0" xfId="61" applyFont="1" applyFill="1" applyBorder="1" applyAlignment="1" applyProtection="1">
      <alignment horizontal="left" vertical="center" wrapText="1"/>
      <protection/>
    </xf>
    <xf numFmtId="0" fontId="70" fillId="32" borderId="0" xfId="61" applyFont="1" applyFill="1" applyBorder="1" applyAlignment="1" applyProtection="1">
      <alignment horizontal="center" vertical="center" wrapText="1"/>
      <protection/>
    </xf>
    <xf numFmtId="0" fontId="55" fillId="32" borderId="0" xfId="61" applyFont="1" applyFill="1" applyBorder="1" applyAlignment="1" applyProtection="1">
      <alignment horizontal="left" vertical="top" wrapText="1"/>
      <protection/>
    </xf>
    <xf numFmtId="0" fontId="55" fillId="32" borderId="0" xfId="61" applyFont="1" applyFill="1" applyBorder="1" applyAlignment="1" applyProtection="1">
      <alignment horizontal="left" vertical="top"/>
      <protection/>
    </xf>
    <xf numFmtId="0" fontId="0" fillId="0" borderId="15" xfId="61" applyBorder="1">
      <alignment/>
      <protection/>
    </xf>
    <xf numFmtId="0" fontId="69" fillId="32" borderId="0" xfId="61" applyFont="1" applyFill="1" applyBorder="1" applyAlignment="1">
      <alignment horizontal="center" vertical="center" wrapText="1"/>
      <protection/>
    </xf>
    <xf numFmtId="0" fontId="58" fillId="32" borderId="0" xfId="61" applyFont="1" applyFill="1" applyBorder="1" applyAlignment="1">
      <alignment horizontal="left" vertical="center" wrapText="1"/>
      <protection/>
    </xf>
    <xf numFmtId="0" fontId="58" fillId="32" borderId="0" xfId="61" applyFont="1" applyFill="1" applyBorder="1" applyAlignment="1">
      <alignment horizontal="left" vertical="center"/>
      <protection/>
    </xf>
    <xf numFmtId="0" fontId="70" fillId="32" borderId="0" xfId="61" applyFont="1" applyFill="1" applyBorder="1" applyAlignment="1">
      <alignment horizontal="center" vertical="center" wrapText="1"/>
      <protection/>
    </xf>
    <xf numFmtId="0" fontId="0" fillId="0" borderId="0" xfId="61" applyFont="1" applyAlignment="1">
      <alignment/>
      <protection/>
    </xf>
    <xf numFmtId="0" fontId="52" fillId="0" borderId="0" xfId="61" applyFont="1">
      <alignment/>
      <protection/>
    </xf>
    <xf numFmtId="0" fontId="52" fillId="0" borderId="0" xfId="61" applyFont="1" applyAlignment="1">
      <alignment/>
      <protection/>
    </xf>
    <xf numFmtId="0" fontId="0" fillId="0" borderId="0" xfId="61" applyAlignment="1">
      <alignment/>
      <protection/>
    </xf>
    <xf numFmtId="0" fontId="69" fillId="0" borderId="0" xfId="64" applyFont="1">
      <alignment/>
      <protection/>
    </xf>
    <xf numFmtId="0" fontId="69" fillId="0" borderId="0" xfId="64" applyFont="1" applyAlignment="1">
      <alignment/>
      <protection/>
    </xf>
    <xf numFmtId="0" fontId="45" fillId="0" borderId="0" xfId="61" applyFont="1" applyFill="1" applyAlignment="1">
      <alignment horizontal="left" vertical="center"/>
      <protection/>
    </xf>
    <xf numFmtId="0" fontId="10" fillId="33" borderId="0" xfId="0" applyFont="1" applyFill="1" applyAlignment="1">
      <alignment horizontal="center" vertical="center" wrapText="1" shrinkToFit="1"/>
    </xf>
    <xf numFmtId="0" fontId="30" fillId="33" borderId="0" xfId="0" applyFont="1" applyFill="1" applyAlignment="1">
      <alignment/>
    </xf>
    <xf numFmtId="0" fontId="10" fillId="37" borderId="15" xfId="0" applyFont="1" applyFill="1" applyBorder="1" applyAlignment="1">
      <alignment horizontal="center" vertical="center" wrapText="1"/>
    </xf>
    <xf numFmtId="0" fontId="10" fillId="37" borderId="16" xfId="0" applyFont="1" applyFill="1" applyBorder="1" applyAlignment="1">
      <alignment horizontal="center" vertical="center"/>
    </xf>
    <xf numFmtId="0" fontId="72" fillId="37" borderId="15" xfId="0" applyFont="1" applyFill="1" applyBorder="1" applyAlignment="1">
      <alignment horizontal="center" vertical="center" wrapText="1"/>
    </xf>
    <xf numFmtId="0" fontId="14" fillId="33" borderId="0" xfId="0" applyFont="1" applyFill="1" applyBorder="1" applyAlignment="1" applyProtection="1">
      <alignment vertical="center" wrapText="1"/>
      <protection/>
    </xf>
    <xf numFmtId="0" fontId="9" fillId="33" borderId="0" xfId="0" applyFont="1" applyFill="1" applyBorder="1" applyAlignment="1">
      <alignment horizontal="center" vertical="center"/>
    </xf>
    <xf numFmtId="0" fontId="4" fillId="33" borderId="0" xfId="0" applyFont="1" applyFill="1" applyAlignment="1">
      <alignment horizontal="left"/>
    </xf>
    <xf numFmtId="0" fontId="6" fillId="33" borderId="0" xfId="0" applyFont="1" applyFill="1" applyBorder="1" applyAlignment="1">
      <alignment horizontal="center" vertical="center"/>
    </xf>
    <xf numFmtId="0" fontId="4" fillId="0" borderId="15" xfId="0" applyFont="1" applyBorder="1" applyAlignment="1">
      <alignment vertical="center"/>
    </xf>
    <xf numFmtId="0" fontId="4" fillId="0" borderId="15" xfId="0" applyFont="1" applyFill="1" applyBorder="1" applyAlignment="1">
      <alignment horizontal="left" vertical="center"/>
    </xf>
    <xf numFmtId="0" fontId="0" fillId="0" borderId="15" xfId="61" applyFont="1" applyBorder="1">
      <alignment/>
      <protection/>
    </xf>
    <xf numFmtId="0" fontId="4" fillId="39" borderId="15" xfId="0" applyFont="1" applyFill="1" applyBorder="1" applyAlignment="1">
      <alignment vertical="center"/>
    </xf>
    <xf numFmtId="0" fontId="14" fillId="33" borderId="15" xfId="0" applyFont="1" applyFill="1" applyBorder="1" applyAlignment="1" applyProtection="1">
      <alignment horizontal="left" vertical="center"/>
      <protection/>
    </xf>
    <xf numFmtId="0" fontId="109" fillId="33" borderId="15" xfId="0" applyFont="1" applyFill="1" applyBorder="1" applyAlignment="1" applyProtection="1">
      <alignment horizontal="left" vertical="center"/>
      <protection/>
    </xf>
    <xf numFmtId="0" fontId="4" fillId="0" borderId="16" xfId="0" applyFont="1" applyFill="1" applyBorder="1" applyAlignment="1">
      <alignment horizontal="left" vertical="center"/>
    </xf>
    <xf numFmtId="0" fontId="14" fillId="0" borderId="15" xfId="0" applyFont="1" applyFill="1" applyBorder="1" applyAlignment="1" applyProtection="1">
      <alignment horizontal="left" vertical="center" wrapText="1"/>
      <protection/>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xf>
    <xf numFmtId="49" fontId="14" fillId="0" borderId="16" xfId="0" applyNumberFormat="1" applyFont="1" applyFill="1" applyBorder="1" applyAlignment="1">
      <alignment horizontal="left" vertical="center" wrapText="1"/>
    </xf>
    <xf numFmtId="0" fontId="14" fillId="32" borderId="15" xfId="61" applyFont="1" applyFill="1" applyBorder="1" applyAlignment="1">
      <alignment horizontal="center" vertical="center" wrapText="1"/>
      <protection/>
    </xf>
    <xf numFmtId="0" fontId="4" fillId="0" borderId="15" xfId="61" applyFont="1" applyBorder="1" applyAlignment="1">
      <alignment horizontal="center"/>
      <protection/>
    </xf>
    <xf numFmtId="0" fontId="14" fillId="32" borderId="10" xfId="61" applyFont="1" applyFill="1" applyBorder="1" applyAlignment="1" applyProtection="1">
      <alignment horizontal="left" vertical="center" wrapText="1"/>
      <protection/>
    </xf>
    <xf numFmtId="0" fontId="14" fillId="32" borderId="23" xfId="61" applyFont="1" applyFill="1" applyBorder="1" applyAlignment="1" applyProtection="1">
      <alignment horizontal="left" vertical="center" wrapText="1"/>
      <protection/>
    </xf>
    <xf numFmtId="0" fontId="14" fillId="32" borderId="17" xfId="61" applyFont="1" applyFill="1" applyBorder="1" applyAlignment="1" applyProtection="1">
      <alignment horizontal="left" vertical="center" wrapText="1"/>
      <protection/>
    </xf>
    <xf numFmtId="0" fontId="7" fillId="33" borderId="15" xfId="0" applyFont="1" applyFill="1" applyBorder="1" applyAlignment="1">
      <alignment horizontal="center" vertical="center"/>
    </xf>
    <xf numFmtId="0" fontId="7" fillId="33" borderId="15" xfId="0" applyFont="1" applyFill="1" applyBorder="1" applyAlignment="1">
      <alignment horizontal="center"/>
    </xf>
    <xf numFmtId="0" fontId="47" fillId="0" borderId="15" xfId="0" applyFont="1" applyBorder="1" applyAlignment="1">
      <alignment horizontal="left"/>
    </xf>
    <xf numFmtId="0" fontId="47" fillId="0" borderId="15" xfId="0" applyFont="1" applyFill="1" applyBorder="1" applyAlignment="1">
      <alignment horizontal="left"/>
    </xf>
    <xf numFmtId="0" fontId="47" fillId="0" borderId="15" xfId="0" applyFont="1" applyFill="1" applyBorder="1" applyAlignment="1">
      <alignment/>
    </xf>
    <xf numFmtId="0" fontId="47" fillId="33" borderId="15" xfId="0" applyFont="1" applyFill="1" applyBorder="1" applyAlignment="1">
      <alignment horizontal="left"/>
    </xf>
    <xf numFmtId="0" fontId="7" fillId="33" borderId="15" xfId="0" applyFont="1" applyFill="1" applyBorder="1" applyAlignment="1">
      <alignment horizontal="center" vertical="center"/>
    </xf>
    <xf numFmtId="0" fontId="47" fillId="33" borderId="15" xfId="0" applyFont="1" applyFill="1" applyBorder="1" applyAlignment="1">
      <alignment/>
    </xf>
    <xf numFmtId="0" fontId="7" fillId="33" borderId="15" xfId="0" applyFont="1" applyFill="1" applyBorder="1" applyAlignment="1">
      <alignment horizontal="center"/>
    </xf>
    <xf numFmtId="0" fontId="47" fillId="0" borderId="15" xfId="0" applyFont="1" applyFill="1" applyBorder="1" applyAlignment="1">
      <alignment/>
    </xf>
    <xf numFmtId="0" fontId="47" fillId="0" borderId="15" xfId="0" applyFont="1" applyBorder="1" applyAlignment="1">
      <alignment/>
    </xf>
    <xf numFmtId="0" fontId="126" fillId="33" borderId="15" xfId="0" applyFont="1" applyFill="1" applyBorder="1" applyAlignment="1">
      <alignment/>
    </xf>
    <xf numFmtId="0" fontId="130" fillId="0" borderId="15" xfId="0" applyFont="1" applyBorder="1" applyAlignment="1">
      <alignment horizontal="left" vertical="top"/>
    </xf>
    <xf numFmtId="0" fontId="130" fillId="0" borderId="15" xfId="0" applyFont="1" applyFill="1" applyBorder="1" applyAlignment="1">
      <alignment horizontal="left" vertical="top"/>
    </xf>
    <xf numFmtId="0" fontId="47" fillId="33" borderId="0" xfId="0" applyFont="1" applyFill="1" applyBorder="1" applyAlignment="1">
      <alignment/>
    </xf>
    <xf numFmtId="0" fontId="7" fillId="33" borderId="0" xfId="0" applyFont="1" applyFill="1" applyBorder="1" applyAlignment="1">
      <alignment horizontal="center"/>
    </xf>
    <xf numFmtId="0" fontId="7" fillId="33" borderId="0" xfId="0" applyFont="1" applyFill="1" applyBorder="1" applyAlignment="1">
      <alignment horizontal="center" vertical="center"/>
    </xf>
    <xf numFmtId="0" fontId="7" fillId="33" borderId="0" xfId="0" applyFont="1" applyFill="1" applyBorder="1" applyAlignment="1">
      <alignment horizontal="center"/>
    </xf>
    <xf numFmtId="0" fontId="47" fillId="33" borderId="0" xfId="0" applyFont="1" applyFill="1" applyBorder="1" applyAlignment="1">
      <alignment/>
    </xf>
    <xf numFmtId="0" fontId="0" fillId="33" borderId="0" xfId="0" applyFill="1" applyAlignment="1">
      <alignment horizontal="center"/>
    </xf>
    <xf numFmtId="0" fontId="14" fillId="32" borderId="15" xfId="61" applyFont="1" applyFill="1" applyBorder="1" applyAlignment="1">
      <alignment horizontal="center" vertical="center" wrapText="1"/>
      <protection/>
    </xf>
    <xf numFmtId="0" fontId="4" fillId="33" borderId="0" xfId="0" applyFont="1" applyFill="1" applyAlignment="1">
      <alignment horizontal="center"/>
    </xf>
    <xf numFmtId="0" fontId="7" fillId="33" borderId="15" xfId="0" applyFont="1" applyFill="1" applyBorder="1" applyAlignment="1">
      <alignment horizontal="center" vertical="center" wrapText="1"/>
    </xf>
    <xf numFmtId="0" fontId="47" fillId="33" borderId="15" xfId="0" applyFont="1" applyFill="1" applyBorder="1" applyAlignment="1">
      <alignment horizontal="left" vertical="center" wrapText="1"/>
    </xf>
    <xf numFmtId="0" fontId="7" fillId="33" borderId="16" xfId="0" applyFont="1" applyFill="1" applyBorder="1" applyAlignment="1">
      <alignment horizontal="center" vertical="center"/>
    </xf>
    <xf numFmtId="0" fontId="7" fillId="0" borderId="15" xfId="0" applyFont="1" applyFill="1" applyBorder="1" applyAlignment="1">
      <alignment horizontal="center" vertical="center"/>
    </xf>
    <xf numFmtId="0" fontId="47" fillId="0" borderId="15" xfId="0" applyFont="1" applyFill="1" applyBorder="1" applyAlignment="1">
      <alignment vertical="center"/>
    </xf>
    <xf numFmtId="0" fontId="131" fillId="40" borderId="15" xfId="0" applyFont="1" applyFill="1" applyBorder="1" applyAlignment="1">
      <alignment horizontal="center"/>
    </xf>
    <xf numFmtId="0" fontId="131" fillId="40" borderId="15" xfId="0" applyFont="1" applyFill="1" applyBorder="1" applyAlignment="1">
      <alignment horizontal="center" vertical="center"/>
    </xf>
    <xf numFmtId="0" fontId="131" fillId="40" borderId="16" xfId="0" applyFont="1" applyFill="1" applyBorder="1" applyAlignment="1">
      <alignment horizontal="center"/>
    </xf>
    <xf numFmtId="0" fontId="131" fillId="40" borderId="16" xfId="0" applyFont="1" applyFill="1" applyBorder="1" applyAlignment="1">
      <alignment horizontal="center" vertical="center"/>
    </xf>
    <xf numFmtId="0" fontId="20" fillId="37" borderId="15" xfId="61" applyFont="1" applyFill="1" applyBorder="1" applyAlignment="1">
      <alignment horizontal="center" vertical="center" wrapText="1"/>
      <protection/>
    </xf>
    <xf numFmtId="2" fontId="22" fillId="37" borderId="15" xfId="61" applyNumberFormat="1" applyFont="1" applyFill="1" applyBorder="1" applyAlignment="1" applyProtection="1">
      <alignment horizontal="center" vertical="center" wrapText="1"/>
      <protection/>
    </xf>
    <xf numFmtId="1" fontId="22" fillId="37" borderId="15" xfId="61" applyNumberFormat="1" applyFont="1" applyFill="1" applyBorder="1" applyAlignment="1" applyProtection="1">
      <alignment horizontal="center" vertical="center" wrapText="1"/>
      <protection/>
    </xf>
    <xf numFmtId="0" fontId="20" fillId="33" borderId="15" xfId="61" applyFont="1" applyFill="1" applyBorder="1" applyAlignment="1">
      <alignment horizontal="center" vertical="center" wrapText="1"/>
      <protection/>
    </xf>
    <xf numFmtId="0" fontId="14" fillId="33" borderId="10" xfId="61" applyFont="1" applyFill="1" applyBorder="1" applyAlignment="1" applyProtection="1">
      <alignment horizontal="left" vertical="center" wrapText="1"/>
      <protection/>
    </xf>
    <xf numFmtId="0" fontId="14" fillId="33" borderId="23" xfId="61" applyFont="1" applyFill="1" applyBorder="1" applyAlignment="1" applyProtection="1">
      <alignment horizontal="left" vertical="center" wrapText="1"/>
      <protection/>
    </xf>
    <xf numFmtId="0" fontId="14" fillId="33" borderId="17" xfId="61" applyFont="1" applyFill="1" applyBorder="1" applyAlignment="1" applyProtection="1">
      <alignment horizontal="left" vertical="center" wrapText="1"/>
      <protection/>
    </xf>
    <xf numFmtId="1" fontId="22" fillId="33" borderId="15" xfId="61" applyNumberFormat="1" applyFont="1" applyFill="1" applyBorder="1" applyAlignment="1" applyProtection="1">
      <alignment horizontal="center" vertical="center" wrapText="1"/>
      <protection/>
    </xf>
    <xf numFmtId="0" fontId="15" fillId="33" borderId="0" xfId="61" applyFont="1" applyFill="1">
      <alignment/>
      <protection/>
    </xf>
    <xf numFmtId="0" fontId="16" fillId="33" borderId="0" xfId="61" applyFont="1" applyFill="1" applyAlignment="1">
      <alignment horizontal="center" vertical="center" wrapText="1"/>
      <protection/>
    </xf>
    <xf numFmtId="0" fontId="15" fillId="33" borderId="0" xfId="61" applyFont="1" applyFill="1" applyAlignment="1">
      <alignment vertical="center"/>
      <protection/>
    </xf>
    <xf numFmtId="0" fontId="26" fillId="33" borderId="0" xfId="61" applyFont="1" applyFill="1" applyBorder="1" applyAlignment="1">
      <alignment horizontal="center" vertical="center" wrapText="1"/>
      <protection/>
    </xf>
    <xf numFmtId="0" fontId="3" fillId="33" borderId="24" xfId="0" applyNumberFormat="1" applyFont="1" applyFill="1" applyBorder="1" applyAlignment="1">
      <alignment horizontal="center"/>
    </xf>
    <xf numFmtId="0" fontId="8" fillId="33" borderId="24" xfId="0" applyNumberFormat="1" applyFont="1" applyFill="1" applyBorder="1" applyAlignment="1">
      <alignment horizontal="left"/>
    </xf>
    <xf numFmtId="0" fontId="8" fillId="33" borderId="24" xfId="0" applyNumberFormat="1" applyFont="1" applyFill="1" applyBorder="1" applyAlignment="1">
      <alignment horizontal="center"/>
    </xf>
    <xf numFmtId="0" fontId="132" fillId="41" borderId="25" xfId="0" applyFont="1" applyFill="1" applyBorder="1" applyAlignment="1">
      <alignment horizontal="center" vertical="center"/>
    </xf>
    <xf numFmtId="0" fontId="132" fillId="41" borderId="24" xfId="0" applyFont="1" applyFill="1" applyBorder="1" applyAlignment="1">
      <alignment horizontal="center" vertical="center"/>
    </xf>
    <xf numFmtId="0" fontId="6" fillId="33" borderId="15" xfId="0" applyFont="1" applyFill="1" applyBorder="1" applyAlignment="1">
      <alignment horizontal="center" vertical="center"/>
    </xf>
    <xf numFmtId="0" fontId="8" fillId="33" borderId="10" xfId="0" applyFont="1" applyFill="1" applyBorder="1" applyAlignment="1">
      <alignment horizontal="left" vertical="center"/>
    </xf>
    <xf numFmtId="0" fontId="7" fillId="37" borderId="15"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26"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6" fillId="33" borderId="28" xfId="0" applyFont="1" applyFill="1" applyBorder="1" applyAlignment="1">
      <alignment horizontal="center" vertical="center"/>
    </xf>
    <xf numFmtId="0" fontId="8" fillId="33" borderId="27" xfId="0" applyFont="1" applyFill="1" applyBorder="1" applyAlignment="1">
      <alignment horizontal="left" vertical="center"/>
    </xf>
    <xf numFmtId="0" fontId="6" fillId="33" borderId="27" xfId="0" applyFont="1" applyFill="1" applyBorder="1" applyAlignment="1">
      <alignment horizontal="center" vertical="center"/>
    </xf>
    <xf numFmtId="0" fontId="8" fillId="33" borderId="15" xfId="0" applyFont="1" applyFill="1" applyBorder="1" applyAlignment="1">
      <alignment horizontal="left" vertical="center"/>
    </xf>
    <xf numFmtId="0" fontId="7" fillId="37" borderId="16" xfId="0" applyFont="1" applyFill="1" applyBorder="1" applyAlignment="1">
      <alignment horizontal="center" vertical="center"/>
    </xf>
    <xf numFmtId="0" fontId="75" fillId="33" borderId="0" xfId="0" applyFont="1" applyFill="1" applyAlignment="1">
      <alignment/>
    </xf>
    <xf numFmtId="49" fontId="5" fillId="0" borderId="15" xfId="62" applyNumberFormat="1" applyFont="1" applyBorder="1" applyAlignment="1">
      <alignment horizontal="center" vertical="center" wrapText="1"/>
      <protection/>
    </xf>
    <xf numFmtId="0" fontId="10" fillId="42" borderId="29" xfId="0" applyFont="1" applyFill="1" applyBorder="1" applyAlignment="1">
      <alignment horizontal="center" vertical="center" wrapText="1"/>
    </xf>
    <xf numFmtId="0" fontId="10" fillId="42" borderId="30" xfId="0" applyFont="1" applyFill="1" applyBorder="1" applyAlignment="1">
      <alignment horizontal="center" vertical="center" wrapText="1"/>
    </xf>
    <xf numFmtId="0" fontId="10" fillId="42" borderId="31" xfId="0" applyFont="1" applyFill="1" applyBorder="1" applyAlignment="1">
      <alignment horizontal="center" vertical="center"/>
    </xf>
    <xf numFmtId="0" fontId="47" fillId="38" borderId="25" xfId="0" applyFont="1" applyFill="1" applyBorder="1" applyAlignment="1">
      <alignment horizontal="center" vertical="center"/>
    </xf>
    <xf numFmtId="0" fontId="47" fillId="38" borderId="25" xfId="0" applyFont="1" applyFill="1" applyBorder="1" applyAlignment="1">
      <alignment horizontal="left" vertical="center" wrapText="1"/>
    </xf>
    <xf numFmtId="0" fontId="47" fillId="38" borderId="24" xfId="0" applyFont="1" applyFill="1" applyBorder="1" applyAlignment="1">
      <alignment horizontal="left" vertical="center" wrapText="1"/>
    </xf>
    <xf numFmtId="0" fontId="47" fillId="38" borderId="24" xfId="0" applyFont="1" applyFill="1" applyBorder="1" applyAlignment="1">
      <alignment horizontal="left" vertical="center"/>
    </xf>
    <xf numFmtId="0" fontId="7" fillId="38" borderId="25" xfId="0" applyFont="1" applyFill="1" applyBorder="1" applyAlignment="1">
      <alignment horizontal="center" vertical="center"/>
    </xf>
    <xf numFmtId="0" fontId="47" fillId="38" borderId="25" xfId="0" applyFont="1" applyFill="1" applyBorder="1" applyAlignment="1">
      <alignment horizontal="left" vertical="center"/>
    </xf>
    <xf numFmtId="0" fontId="20" fillId="33" borderId="0" xfId="61" applyFont="1" applyFill="1" applyBorder="1" applyAlignment="1">
      <alignment vertical="center"/>
      <protection/>
    </xf>
    <xf numFmtId="0" fontId="28" fillId="33" borderId="0" xfId="61" applyFont="1" applyFill="1" applyAlignment="1">
      <alignment horizontal="center"/>
      <protection/>
    </xf>
    <xf numFmtId="0" fontId="17" fillId="33" borderId="0" xfId="61" applyFont="1" applyFill="1" applyBorder="1" applyAlignment="1">
      <alignment horizontal="center" vertical="center"/>
      <protection/>
    </xf>
    <xf numFmtId="0" fontId="25" fillId="33" borderId="0" xfId="61" applyFont="1" applyFill="1" applyBorder="1" applyAlignment="1">
      <alignment horizontal="center" vertical="center"/>
      <protection/>
    </xf>
    <xf numFmtId="0" fontId="4" fillId="0" borderId="15" xfId="61" applyFont="1" applyFill="1" applyBorder="1" applyAlignment="1">
      <alignment horizontal="center" vertical="center" wrapText="1"/>
      <protection/>
    </xf>
    <xf numFmtId="0" fontId="4" fillId="33" borderId="15" xfId="61" applyFont="1" applyFill="1" applyBorder="1" applyAlignment="1">
      <alignment horizontal="left" vertical="center" wrapText="1"/>
      <protection/>
    </xf>
    <xf numFmtId="0" fontId="4" fillId="0" borderId="15" xfId="61" applyFont="1" applyFill="1" applyBorder="1" applyAlignment="1">
      <alignment horizontal="left" vertical="center" wrapText="1"/>
      <protection/>
    </xf>
    <xf numFmtId="2" fontId="5" fillId="0" borderId="15" xfId="61" applyNumberFormat="1" applyFont="1" applyFill="1" applyBorder="1" applyAlignment="1">
      <alignment horizontal="center" vertical="center" wrapText="1"/>
      <protection/>
    </xf>
    <xf numFmtId="1" fontId="4" fillId="0" borderId="15" xfId="61" applyNumberFormat="1" applyFont="1" applyFill="1" applyBorder="1" applyAlignment="1">
      <alignment horizontal="center" vertical="center" wrapText="1"/>
      <protection/>
    </xf>
    <xf numFmtId="1" fontId="4" fillId="0" borderId="15" xfId="61" applyNumberFormat="1" applyFont="1" applyFill="1" applyBorder="1" applyAlignment="1">
      <alignment horizontal="left" vertical="center" wrapText="1"/>
      <protection/>
    </xf>
    <xf numFmtId="2" fontId="4" fillId="0" borderId="15" xfId="61" applyNumberFormat="1" applyFont="1" applyFill="1" applyBorder="1" applyAlignment="1">
      <alignment horizontal="left" vertical="center" wrapText="1"/>
      <protection/>
    </xf>
    <xf numFmtId="0" fontId="32" fillId="33" borderId="0" xfId="0" applyFont="1" applyFill="1" applyAlignment="1">
      <alignment horizontal="center" vertical="center" wrapText="1"/>
    </xf>
    <xf numFmtId="0" fontId="11" fillId="37" borderId="16" xfId="0" applyFont="1" applyFill="1" applyBorder="1" applyAlignment="1">
      <alignment horizontal="center" vertical="center" wrapText="1"/>
    </xf>
    <xf numFmtId="0" fontId="92" fillId="32" borderId="16" xfId="0" applyFont="1" applyFill="1" applyBorder="1" applyAlignment="1" applyProtection="1">
      <alignment horizontal="center" vertical="center" wrapText="1"/>
      <protection/>
    </xf>
    <xf numFmtId="0" fontId="92" fillId="32" borderId="15" xfId="0" applyFont="1" applyFill="1" applyBorder="1" applyAlignment="1" applyProtection="1">
      <alignment horizontal="center" vertical="center" wrapText="1"/>
      <protection/>
    </xf>
    <xf numFmtId="0" fontId="14" fillId="0" borderId="16"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6" fillId="36" borderId="27" xfId="0" applyFont="1" applyFill="1" applyBorder="1" applyAlignment="1">
      <alignment horizontal="center" vertical="center"/>
    </xf>
    <xf numFmtId="0" fontId="6" fillId="36" borderId="27" xfId="0" applyFont="1" applyFill="1" applyBorder="1" applyAlignment="1">
      <alignment horizontal="center" vertical="center" wrapText="1"/>
    </xf>
    <xf numFmtId="0" fontId="4" fillId="32" borderId="15" xfId="0" applyFont="1" applyFill="1" applyBorder="1" applyAlignment="1">
      <alignment horizontal="center" vertical="center"/>
    </xf>
    <xf numFmtId="0" fontId="94" fillId="32" borderId="15" xfId="0" applyFont="1" applyFill="1" applyBorder="1" applyAlignment="1" applyProtection="1">
      <alignment horizontal="center" vertical="center"/>
      <protection/>
    </xf>
    <xf numFmtId="0" fontId="92" fillId="32" borderId="15" xfId="0" applyFont="1" applyFill="1" applyBorder="1" applyAlignment="1" applyProtection="1">
      <alignment horizontal="center" vertical="center"/>
      <protection/>
    </xf>
    <xf numFmtId="0" fontId="0" fillId="33" borderId="0" xfId="61" applyFill="1" applyAlignment="1">
      <alignment/>
      <protection/>
    </xf>
    <xf numFmtId="0" fontId="68" fillId="33" borderId="0" xfId="61" applyFont="1" applyFill="1" applyBorder="1" applyAlignment="1" applyProtection="1">
      <alignment horizontal="left" vertical="top" wrapText="1"/>
      <protection/>
    </xf>
    <xf numFmtId="0" fontId="69" fillId="33" borderId="0" xfId="61" applyFont="1" applyFill="1" applyBorder="1" applyAlignment="1" applyProtection="1">
      <alignment horizontal="center" vertical="center" wrapText="1"/>
      <protection/>
    </xf>
    <xf numFmtId="0" fontId="70" fillId="33" borderId="0" xfId="61" applyFont="1" applyFill="1" applyBorder="1" applyAlignment="1" applyProtection="1">
      <alignment horizontal="left" vertical="center"/>
      <protection/>
    </xf>
    <xf numFmtId="0" fontId="70" fillId="33" borderId="0" xfId="61" applyFont="1" applyFill="1" applyBorder="1" applyAlignment="1" applyProtection="1">
      <alignment horizontal="left" vertical="center" wrapText="1"/>
      <protection/>
    </xf>
    <xf numFmtId="0" fontId="70" fillId="33" borderId="0" xfId="61" applyFont="1" applyFill="1" applyBorder="1" applyAlignment="1" applyProtection="1">
      <alignment horizontal="center" vertical="center" wrapText="1"/>
      <protection/>
    </xf>
    <xf numFmtId="0" fontId="7" fillId="14" borderId="15" xfId="61" applyFont="1" applyFill="1" applyBorder="1" applyAlignment="1">
      <alignment horizontal="center" vertical="center" wrapText="1"/>
      <protection/>
    </xf>
    <xf numFmtId="0" fontId="69" fillId="33" borderId="0" xfId="64" applyFont="1" applyFill="1">
      <alignment/>
      <protection/>
    </xf>
    <xf numFmtId="0" fontId="69" fillId="33" borderId="0" xfId="64" applyFont="1" applyFill="1" applyAlignment="1">
      <alignment/>
      <protection/>
    </xf>
    <xf numFmtId="0" fontId="26" fillId="33" borderId="0" xfId="64" applyFont="1" applyFill="1" applyBorder="1" applyAlignment="1">
      <alignment horizontal="center" vertical="center" wrapText="1"/>
      <protection/>
    </xf>
    <xf numFmtId="0" fontId="26" fillId="33" borderId="0" xfId="61" applyFont="1" applyFill="1" applyAlignment="1">
      <alignment horizontal="center" vertical="center" wrapText="1"/>
      <protection/>
    </xf>
    <xf numFmtId="0" fontId="17" fillId="33" borderId="0" xfId="61" applyFont="1" applyFill="1" applyAlignment="1">
      <alignment horizontal="center" vertical="center" wrapText="1"/>
      <protection/>
    </xf>
    <xf numFmtId="0" fontId="10" fillId="0" borderId="19" xfId="0" applyFont="1" applyBorder="1" applyAlignment="1">
      <alignment horizontal="left" vertical="center" wrapText="1"/>
    </xf>
    <xf numFmtId="0" fontId="10" fillId="0" borderId="32" xfId="0" applyFont="1" applyBorder="1" applyAlignment="1">
      <alignment horizontal="left" vertical="center" wrapText="1"/>
    </xf>
    <xf numFmtId="0" fontId="10" fillId="0" borderId="20" xfId="0" applyFont="1" applyBorder="1" applyAlignment="1">
      <alignment horizontal="left" vertical="center" wrapText="1"/>
    </xf>
    <xf numFmtId="0" fontId="10" fillId="33" borderId="33" xfId="0" applyFont="1" applyFill="1" applyBorder="1" applyAlignment="1">
      <alignment horizontal="left" vertical="center" wrapText="1"/>
    </xf>
    <xf numFmtId="0" fontId="10" fillId="33" borderId="34"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73" fillId="0" borderId="36" xfId="53" applyFont="1" applyBorder="1" applyAlignment="1" applyProtection="1">
      <alignment horizontal="center" vertical="center"/>
      <protection/>
    </xf>
    <xf numFmtId="0" fontId="73" fillId="0" borderId="37" xfId="53" applyFont="1" applyBorder="1" applyAlignment="1" applyProtection="1">
      <alignment horizontal="center" vertical="center"/>
      <protection/>
    </xf>
    <xf numFmtId="0" fontId="73" fillId="0" borderId="38" xfId="53" applyFont="1" applyBorder="1" applyAlignment="1" applyProtection="1">
      <alignment horizontal="center" vertical="center"/>
      <protection/>
    </xf>
    <xf numFmtId="0" fontId="31" fillId="37" borderId="15" xfId="0" applyFont="1" applyFill="1" applyBorder="1" applyAlignment="1">
      <alignment horizontal="center" vertical="center" wrapText="1"/>
    </xf>
    <xf numFmtId="0" fontId="49" fillId="33" borderId="0" xfId="0" applyFont="1" applyFill="1" applyAlignment="1">
      <alignment horizontal="center" vertical="center" wrapText="1" shrinkToFit="1"/>
    </xf>
    <xf numFmtId="0" fontId="31" fillId="33" borderId="0" xfId="0" applyFont="1" applyFill="1" applyAlignment="1">
      <alignment horizontal="center" vertical="center" wrapText="1" shrinkToFit="1"/>
    </xf>
    <xf numFmtId="0" fontId="76" fillId="33" borderId="0" xfId="0" applyFont="1" applyFill="1" applyAlignment="1">
      <alignment horizontal="center" vertical="center" wrapText="1" shrinkToFit="1"/>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42" fillId="0" borderId="39" xfId="0" applyFont="1" applyBorder="1" applyAlignment="1">
      <alignment horizontal="left" vertical="center" wrapText="1"/>
    </xf>
    <xf numFmtId="0" fontId="10" fillId="37" borderId="10" xfId="0" applyFont="1" applyFill="1" applyBorder="1" applyAlignment="1">
      <alignment horizontal="center" vertical="center"/>
    </xf>
    <xf numFmtId="0" fontId="10" fillId="37" borderId="23" xfId="0" applyFont="1" applyFill="1" applyBorder="1" applyAlignment="1">
      <alignment horizontal="center" vertical="center"/>
    </xf>
    <xf numFmtId="0" fontId="10" fillId="37" borderId="17" xfId="0" applyFont="1" applyFill="1" applyBorder="1" applyAlignment="1">
      <alignment horizontal="center" vertical="center"/>
    </xf>
    <xf numFmtId="0" fontId="10" fillId="37" borderId="15" xfId="0" applyFont="1" applyFill="1" applyBorder="1" applyAlignment="1">
      <alignment horizontal="left" vertical="center" wrapText="1"/>
    </xf>
    <xf numFmtId="0" fontId="133" fillId="0" borderId="19" xfId="0" applyFont="1" applyFill="1" applyBorder="1" applyAlignment="1">
      <alignment horizontal="justify" vertical="justify" wrapText="1" shrinkToFit="1"/>
    </xf>
    <xf numFmtId="0" fontId="133" fillId="0" borderId="32" xfId="0" applyFont="1" applyFill="1" applyBorder="1" applyAlignment="1">
      <alignment horizontal="justify" vertical="justify" wrapText="1" shrinkToFit="1"/>
    </xf>
    <xf numFmtId="0" fontId="133" fillId="0" borderId="20" xfId="0" applyFont="1" applyFill="1" applyBorder="1" applyAlignment="1">
      <alignment horizontal="justify" vertical="justify" wrapText="1" shrinkToFit="1"/>
    </xf>
    <xf numFmtId="0" fontId="42" fillId="0" borderId="40" xfId="0" applyFont="1" applyBorder="1" applyAlignment="1">
      <alignment horizontal="left"/>
    </xf>
    <xf numFmtId="0" fontId="42" fillId="0" borderId="41" xfId="0" applyFont="1" applyBorder="1" applyAlignment="1">
      <alignment horizontal="left"/>
    </xf>
    <xf numFmtId="0" fontId="42" fillId="0" borderId="42" xfId="0" applyFont="1" applyBorder="1" applyAlignment="1">
      <alignment horizontal="left"/>
    </xf>
    <xf numFmtId="0" fontId="10" fillId="37" borderId="15" xfId="0" applyFont="1" applyFill="1" applyBorder="1" applyAlignment="1">
      <alignment horizontal="center" vertical="center" wrapText="1"/>
    </xf>
    <xf numFmtId="0" fontId="31" fillId="0" borderId="0" xfId="0" applyFont="1" applyAlignment="1">
      <alignment horizontal="center" vertical="center" wrapText="1" shrinkToFit="1"/>
    </xf>
    <xf numFmtId="0" fontId="131" fillId="37" borderId="15" xfId="0" applyFont="1" applyFill="1" applyBorder="1" applyAlignment="1">
      <alignment horizontal="center"/>
    </xf>
    <xf numFmtId="0" fontId="125" fillId="43" borderId="33" xfId="0" applyFont="1" applyFill="1" applyBorder="1" applyAlignment="1">
      <alignment horizontal="center" vertical="center" wrapText="1"/>
    </xf>
    <xf numFmtId="0" fontId="125" fillId="43" borderId="34" xfId="0" applyFont="1" applyFill="1" applyBorder="1" applyAlignment="1">
      <alignment horizontal="center" vertical="center" wrapText="1"/>
    </xf>
    <xf numFmtId="0" fontId="125" fillId="43" borderId="35" xfId="0" applyFont="1" applyFill="1" applyBorder="1" applyAlignment="1">
      <alignment horizontal="center" vertical="center" wrapText="1"/>
    </xf>
    <xf numFmtId="0" fontId="125" fillId="43" borderId="36" xfId="0" applyFont="1" applyFill="1" applyBorder="1" applyAlignment="1">
      <alignment horizontal="left" vertical="center" wrapText="1"/>
    </xf>
    <xf numFmtId="0" fontId="125" fillId="43" borderId="37" xfId="0" applyFont="1" applyFill="1" applyBorder="1" applyAlignment="1">
      <alignment horizontal="left" vertical="center" wrapText="1"/>
    </xf>
    <xf numFmtId="0" fontId="125" fillId="43" borderId="38" xfId="0" applyFont="1" applyFill="1" applyBorder="1" applyAlignment="1">
      <alignment horizontal="left" vertical="center" wrapText="1"/>
    </xf>
    <xf numFmtId="0" fontId="131" fillId="33" borderId="0" xfId="0" applyFont="1" applyFill="1" applyAlignment="1">
      <alignment horizontal="center" wrapText="1"/>
    </xf>
    <xf numFmtId="0" fontId="131" fillId="33" borderId="0" xfId="0" applyFont="1" applyFill="1" applyAlignment="1">
      <alignment horizontal="center"/>
    </xf>
    <xf numFmtId="0" fontId="19" fillId="0" borderId="0" xfId="61" applyFont="1" applyBorder="1" applyAlignment="1">
      <alignment horizontal="center"/>
      <protection/>
    </xf>
    <xf numFmtId="0" fontId="19" fillId="0" borderId="34" xfId="61" applyFont="1" applyBorder="1" applyAlignment="1">
      <alignment horizontal="center"/>
      <protection/>
    </xf>
    <xf numFmtId="0" fontId="0" fillId="0" borderId="37" xfId="61" applyFont="1" applyBorder="1" applyAlignment="1">
      <alignment horizontal="center"/>
      <protection/>
    </xf>
    <xf numFmtId="0" fontId="19" fillId="0" borderId="0" xfId="61" applyFont="1" applyAlignment="1">
      <alignment horizontal="center"/>
      <protection/>
    </xf>
    <xf numFmtId="0" fontId="0" fillId="0" borderId="0" xfId="61" applyBorder="1" applyAlignment="1">
      <alignment horizontal="center"/>
      <protection/>
    </xf>
    <xf numFmtId="0" fontId="25" fillId="0" borderId="0" xfId="61" applyFont="1" applyBorder="1" applyAlignment="1">
      <alignment horizontal="center"/>
      <protection/>
    </xf>
    <xf numFmtId="0" fontId="25" fillId="0" borderId="0" xfId="61" applyFont="1" applyAlignment="1">
      <alignment horizontal="center"/>
      <protection/>
    </xf>
    <xf numFmtId="0" fontId="0" fillId="0" borderId="19" xfId="61" applyFont="1" applyFill="1" applyBorder="1" applyAlignment="1">
      <alignment horizontal="center" vertical="center" wrapText="1"/>
      <protection/>
    </xf>
    <xf numFmtId="0" fontId="0" fillId="0" borderId="32"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0" fontId="19" fillId="35" borderId="0" xfId="52" applyFont="1" applyFill="1" applyBorder="1" applyAlignment="1">
      <alignment horizontal="left" vertical="center" wrapText="1"/>
      <protection/>
    </xf>
    <xf numFmtId="0" fontId="0" fillId="0" borderId="37" xfId="61" applyBorder="1" applyAlignment="1">
      <alignment horizontal="center"/>
      <protection/>
    </xf>
    <xf numFmtId="0" fontId="21" fillId="37" borderId="10" xfId="61" applyFont="1" applyFill="1" applyBorder="1" applyAlignment="1" applyProtection="1">
      <alignment horizontal="left" vertical="center" wrapText="1"/>
      <protection/>
    </xf>
    <xf numFmtId="0" fontId="21" fillId="37" borderId="23" xfId="61" applyFont="1" applyFill="1" applyBorder="1" applyAlignment="1" applyProtection="1">
      <alignment horizontal="left" vertical="center" wrapText="1"/>
      <protection/>
    </xf>
    <xf numFmtId="0" fontId="21" fillId="37" borderId="17" xfId="61" applyFont="1" applyFill="1" applyBorder="1" applyAlignment="1" applyProtection="1">
      <alignment horizontal="left" vertical="center" wrapText="1"/>
      <protection/>
    </xf>
    <xf numFmtId="0" fontId="19" fillId="34" borderId="43" xfId="52" applyFont="1" applyFill="1" applyBorder="1" applyAlignment="1">
      <alignment horizontal="center" vertical="center" wrapText="1"/>
      <protection/>
    </xf>
    <xf numFmtId="0" fontId="19" fillId="34" borderId="32" xfId="52" applyFont="1" applyFill="1" applyBorder="1" applyAlignment="1">
      <alignment horizontal="center" vertical="center" wrapText="1"/>
      <protection/>
    </xf>
    <xf numFmtId="0" fontId="19" fillId="34" borderId="44" xfId="52" applyFont="1" applyFill="1" applyBorder="1" applyAlignment="1">
      <alignment horizontal="center" vertical="center" wrapText="1"/>
      <protection/>
    </xf>
    <xf numFmtId="0" fontId="14" fillId="32" borderId="10" xfId="61" applyFont="1" applyFill="1" applyBorder="1" applyAlignment="1" applyProtection="1">
      <alignment horizontal="left" vertical="center" wrapText="1"/>
      <protection/>
    </xf>
    <xf numFmtId="0" fontId="14" fillId="32" borderId="23" xfId="61" applyFont="1" applyFill="1" applyBorder="1" applyAlignment="1" applyProtection="1">
      <alignment horizontal="left" vertical="center" wrapText="1"/>
      <protection/>
    </xf>
    <xf numFmtId="0" fontId="14" fillId="32" borderId="17" xfId="61" applyFont="1" applyFill="1" applyBorder="1" applyAlignment="1" applyProtection="1">
      <alignment horizontal="left" vertical="center" wrapText="1"/>
      <protection/>
    </xf>
    <xf numFmtId="0" fontId="26" fillId="33" borderId="0" xfId="61" applyFont="1" applyFill="1" applyAlignment="1">
      <alignment horizontal="center" vertical="center" wrapText="1"/>
      <protection/>
    </xf>
    <xf numFmtId="0" fontId="17" fillId="33" borderId="0" xfId="61" applyFont="1" applyFill="1" applyAlignment="1">
      <alignment horizontal="center" vertical="center" wrapText="1"/>
      <protection/>
    </xf>
    <xf numFmtId="0" fontId="16" fillId="33" borderId="0" xfId="61" applyFont="1" applyFill="1" applyAlignment="1">
      <alignment horizontal="center"/>
      <protection/>
    </xf>
    <xf numFmtId="0" fontId="16" fillId="33" borderId="0" xfId="61" applyFont="1" applyFill="1" applyAlignment="1">
      <alignment horizontal="center" vertical="center" wrapText="1"/>
      <protection/>
    </xf>
    <xf numFmtId="0" fontId="16" fillId="33" borderId="0" xfId="61" applyFont="1" applyFill="1" applyBorder="1" applyAlignment="1">
      <alignment horizontal="center" vertical="center"/>
      <protection/>
    </xf>
    <xf numFmtId="0" fontId="26" fillId="33" borderId="0" xfId="61" applyFont="1" applyFill="1" applyAlignment="1">
      <alignment horizontal="center"/>
      <protection/>
    </xf>
    <xf numFmtId="0" fontId="26" fillId="33" borderId="19" xfId="61" applyFont="1" applyFill="1" applyBorder="1" applyAlignment="1">
      <alignment horizontal="center" vertical="center" wrapText="1"/>
      <protection/>
    </xf>
    <xf numFmtId="0" fontId="26" fillId="33" borderId="32" xfId="61" applyFont="1" applyFill="1" applyBorder="1" applyAlignment="1">
      <alignment horizontal="center" vertical="center" wrapText="1"/>
      <protection/>
    </xf>
    <xf numFmtId="0" fontId="26" fillId="33" borderId="20" xfId="61" applyFont="1" applyFill="1" applyBorder="1" applyAlignment="1">
      <alignment horizontal="center" vertical="center" wrapText="1"/>
      <protection/>
    </xf>
    <xf numFmtId="0" fontId="134" fillId="33" borderId="0" xfId="0" applyFont="1" applyFill="1" applyAlignment="1">
      <alignment/>
    </xf>
    <xf numFmtId="0" fontId="132" fillId="37" borderId="15" xfId="0" applyFont="1" applyFill="1" applyBorder="1" applyAlignment="1">
      <alignment horizontal="center"/>
    </xf>
    <xf numFmtId="0" fontId="135" fillId="37" borderId="15" xfId="0" applyFont="1" applyFill="1" applyBorder="1" applyAlignment="1">
      <alignment horizontal="center"/>
    </xf>
    <xf numFmtId="0" fontId="136" fillId="33" borderId="0" xfId="0" applyFont="1" applyFill="1" applyAlignment="1">
      <alignment horizontal="center" vertical="center" wrapText="1"/>
    </xf>
    <xf numFmtId="0" fontId="25" fillId="33" borderId="0" xfId="61" applyFont="1" applyFill="1" applyBorder="1" applyAlignment="1">
      <alignment horizontal="center"/>
      <protection/>
    </xf>
    <xf numFmtId="0" fontId="14" fillId="32" borderId="15" xfId="61" applyFont="1" applyFill="1" applyBorder="1" applyAlignment="1">
      <alignment horizontal="left" wrapText="1"/>
      <protection/>
    </xf>
    <xf numFmtId="0" fontId="21" fillId="33" borderId="0" xfId="61" applyFont="1" applyFill="1" applyBorder="1" applyAlignment="1" applyProtection="1">
      <alignment horizontal="left" vertical="center" wrapText="1"/>
      <protection/>
    </xf>
    <xf numFmtId="0" fontId="32" fillId="37" borderId="10" xfId="61" applyFont="1" applyFill="1" applyBorder="1" applyAlignment="1">
      <alignment horizontal="center"/>
      <protection/>
    </xf>
    <xf numFmtId="0" fontId="32" fillId="37" borderId="23" xfId="61" applyFont="1" applyFill="1" applyBorder="1" applyAlignment="1">
      <alignment horizontal="center"/>
      <protection/>
    </xf>
    <xf numFmtId="0" fontId="32" fillId="37" borderId="17" xfId="61" applyFont="1" applyFill="1" applyBorder="1" applyAlignment="1">
      <alignment horizontal="center"/>
      <protection/>
    </xf>
    <xf numFmtId="0" fontId="19" fillId="0" borderId="10" xfId="61" applyFont="1" applyBorder="1" applyAlignment="1">
      <alignment horizontal="center"/>
      <protection/>
    </xf>
    <xf numFmtId="0" fontId="19" fillId="0" borderId="23" xfId="61" applyFont="1" applyBorder="1" applyAlignment="1">
      <alignment horizontal="center"/>
      <protection/>
    </xf>
    <xf numFmtId="0" fontId="19" fillId="0" borderId="17" xfId="61" applyFont="1" applyBorder="1" applyAlignment="1">
      <alignment horizontal="center"/>
      <protection/>
    </xf>
    <xf numFmtId="0" fontId="14" fillId="32" borderId="10" xfId="61" applyFont="1" applyFill="1" applyBorder="1" applyAlignment="1">
      <alignment horizontal="left" wrapText="1"/>
      <protection/>
    </xf>
    <xf numFmtId="0" fontId="14" fillId="32" borderId="23" xfId="61" applyFont="1" applyFill="1" applyBorder="1" applyAlignment="1">
      <alignment horizontal="left" wrapText="1"/>
      <protection/>
    </xf>
    <xf numFmtId="0" fontId="14" fillId="32" borderId="17" xfId="61" applyFont="1" applyFill="1" applyBorder="1" applyAlignment="1">
      <alignment horizontal="left" wrapText="1"/>
      <protection/>
    </xf>
    <xf numFmtId="0" fontId="32" fillId="37" borderId="15" xfId="61" applyFont="1" applyFill="1" applyBorder="1" applyAlignment="1">
      <alignment horizontal="center"/>
      <protection/>
    </xf>
    <xf numFmtId="0" fontId="19" fillId="0" borderId="15" xfId="61" applyFont="1" applyBorder="1" applyAlignment="1">
      <alignment horizontal="center"/>
      <protection/>
    </xf>
    <xf numFmtId="0" fontId="17" fillId="33" borderId="0" xfId="61" applyFont="1" applyFill="1" applyAlignment="1">
      <alignment horizontal="center"/>
      <protection/>
    </xf>
    <xf numFmtId="0" fontId="18" fillId="33" borderId="0" xfId="61" applyFont="1" applyFill="1" applyAlignment="1">
      <alignment horizontal="center"/>
      <protection/>
    </xf>
    <xf numFmtId="0" fontId="7" fillId="37" borderId="10"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23" xfId="0" applyFill="1" applyBorder="1" applyAlignment="1">
      <alignment horizontal="justify" vertical="center" wrapText="1"/>
    </xf>
    <xf numFmtId="0" fontId="0" fillId="33" borderId="17" xfId="0" applyFill="1" applyBorder="1" applyAlignment="1">
      <alignment horizontal="justify" vertical="center" wrapText="1"/>
    </xf>
    <xf numFmtId="0" fontId="32" fillId="33" borderId="0" xfId="0" applyFont="1" applyFill="1" applyAlignment="1">
      <alignment horizontal="center" vertical="center" wrapText="1"/>
    </xf>
    <xf numFmtId="0" fontId="63" fillId="33" borderId="0" xfId="0" applyFont="1" applyFill="1" applyAlignment="1">
      <alignment horizontal="center" vertical="center" wrapText="1"/>
    </xf>
    <xf numFmtId="0" fontId="63" fillId="33" borderId="0" xfId="0" applyFont="1" applyFill="1" applyAlignment="1">
      <alignment horizontal="center" vertical="center"/>
    </xf>
    <xf numFmtId="0" fontId="74" fillId="33" borderId="0" xfId="0" applyFont="1" applyFill="1" applyAlignment="1">
      <alignment horizontal="center" vertical="center" wrapText="1"/>
    </xf>
    <xf numFmtId="0" fontId="43" fillId="33" borderId="0" xfId="0" applyFont="1" applyFill="1" applyAlignment="1">
      <alignment horizontal="center" vertical="center" wrapText="1" shrinkToFit="1"/>
    </xf>
    <xf numFmtId="0" fontId="10" fillId="33" borderId="0" xfId="0" applyFont="1" applyFill="1" applyAlignment="1">
      <alignment horizontal="center" vertical="center" wrapText="1" shrinkToFit="1"/>
    </xf>
    <xf numFmtId="0" fontId="7" fillId="37" borderId="15" xfId="0" applyFont="1" applyFill="1" applyBorder="1" applyAlignment="1">
      <alignment horizontal="center" vertical="center" wrapText="1"/>
    </xf>
    <xf numFmtId="0" fontId="7" fillId="37" borderId="15" xfId="0" applyFont="1" applyFill="1" applyBorder="1" applyAlignment="1">
      <alignment horizontal="left" vertical="center" wrapText="1"/>
    </xf>
    <xf numFmtId="0" fontId="7" fillId="37" borderId="15" xfId="0" applyFont="1" applyFill="1" applyBorder="1" applyAlignment="1">
      <alignment horizontal="center" vertical="center" wrapText="1"/>
    </xf>
    <xf numFmtId="0" fontId="5" fillId="37" borderId="15" xfId="0" applyFont="1" applyFill="1" applyBorder="1" applyAlignment="1">
      <alignment horizontal="left" vertical="center" wrapText="1"/>
    </xf>
    <xf numFmtId="0" fontId="130" fillId="0" borderId="45" xfId="0" applyFont="1" applyFill="1" applyBorder="1" applyAlignment="1">
      <alignment horizontal="center" vertical="justify" shrinkToFit="1"/>
    </xf>
    <xf numFmtId="0" fontId="130" fillId="0" borderId="0" xfId="0" applyFont="1" applyFill="1" applyBorder="1" applyAlignment="1">
      <alignment horizontal="center" vertical="justify" shrinkToFit="1"/>
    </xf>
    <xf numFmtId="203" fontId="6" fillId="37" borderId="15" xfId="62" applyNumberFormat="1" applyFont="1" applyFill="1" applyBorder="1" applyAlignment="1">
      <alignment horizontal="center" vertical="center" wrapText="1"/>
      <protection/>
    </xf>
    <xf numFmtId="0" fontId="6" fillId="37" borderId="15" xfId="62" applyFont="1" applyFill="1" applyBorder="1" applyAlignment="1">
      <alignment horizontal="center" vertical="center"/>
      <protection/>
    </xf>
    <xf numFmtId="0" fontId="6" fillId="37" borderId="15" xfId="62" applyFont="1" applyFill="1" applyBorder="1" applyAlignment="1">
      <alignment horizontal="center" vertical="center" wrapText="1"/>
      <protection/>
    </xf>
    <xf numFmtId="0" fontId="17" fillId="33" borderId="0" xfId="62" applyFont="1" applyFill="1" applyAlignment="1">
      <alignment horizontal="center" vertical="center" wrapText="1"/>
      <protection/>
    </xf>
    <xf numFmtId="0" fontId="27" fillId="33" borderId="0" xfId="62" applyFont="1" applyFill="1" applyAlignment="1">
      <alignment horizontal="center"/>
      <protection/>
    </xf>
    <xf numFmtId="0" fontId="11" fillId="33" borderId="0" xfId="62" applyFont="1" applyFill="1" applyAlignment="1">
      <alignment horizontal="center"/>
      <protection/>
    </xf>
    <xf numFmtId="0" fontId="8" fillId="0" borderId="46" xfId="0" applyFont="1" applyBorder="1" applyAlignment="1">
      <alignment horizontal="left" vertical="center"/>
    </xf>
    <xf numFmtId="0" fontId="0" fillId="0" borderId="47" xfId="0" applyFont="1" applyBorder="1" applyAlignment="1">
      <alignment/>
    </xf>
    <xf numFmtId="0" fontId="49" fillId="33" borderId="0" xfId="0" applyFont="1" applyFill="1" applyAlignment="1">
      <alignment horizontal="center" vertical="center" shrinkToFit="1"/>
    </xf>
    <xf numFmtId="0" fontId="137" fillId="33" borderId="0" xfId="0" applyFont="1" applyFill="1" applyAlignment="1">
      <alignment/>
    </xf>
    <xf numFmtId="0" fontId="30" fillId="37" borderId="15" xfId="0" applyFont="1" applyFill="1" applyBorder="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2" fillId="0" borderId="48" xfId="0" applyFont="1" applyBorder="1" applyAlignment="1">
      <alignment horizontal="left"/>
    </xf>
    <xf numFmtId="0" fontId="0" fillId="0" borderId="49" xfId="0" applyFont="1" applyBorder="1" applyAlignment="1">
      <alignment/>
    </xf>
    <xf numFmtId="0" fontId="0" fillId="0" borderId="50" xfId="0" applyFont="1" applyBorder="1" applyAlignment="1">
      <alignment/>
    </xf>
    <xf numFmtId="0" fontId="8" fillId="0" borderId="51" xfId="0" applyFont="1" applyBorder="1" applyAlignment="1">
      <alignment horizontal="left" vertical="center"/>
    </xf>
    <xf numFmtId="0" fontId="0" fillId="0" borderId="52" xfId="0" applyFont="1" applyBorder="1" applyAlignment="1">
      <alignment/>
    </xf>
    <xf numFmtId="0" fontId="17" fillId="33" borderId="0" xfId="61" applyFont="1" applyFill="1" applyBorder="1" applyAlignment="1">
      <alignment horizontal="center" vertical="center"/>
      <protection/>
    </xf>
    <xf numFmtId="0" fontId="32" fillId="33" borderId="0" xfId="61" applyFont="1" applyFill="1" applyBorder="1" applyAlignment="1">
      <alignment horizontal="center" vertical="center"/>
      <protection/>
    </xf>
    <xf numFmtId="0" fontId="50" fillId="33" borderId="0" xfId="61" applyFont="1" applyFill="1" applyBorder="1" applyAlignment="1">
      <alignment horizontal="center" vertical="center"/>
      <protection/>
    </xf>
    <xf numFmtId="0" fontId="25" fillId="0" borderId="19" xfId="61" applyFont="1" applyFill="1" applyBorder="1" applyAlignment="1">
      <alignment horizontal="center" vertical="center" wrapText="1"/>
      <protection/>
    </xf>
    <xf numFmtId="0" fontId="25" fillId="0" borderId="32" xfId="61" applyFont="1" applyBorder="1" applyAlignment="1">
      <alignment horizontal="center" vertical="center" wrapText="1"/>
      <protection/>
    </xf>
    <xf numFmtId="0" fontId="25" fillId="0" borderId="20" xfId="61" applyFont="1" applyBorder="1" applyAlignment="1">
      <alignment horizontal="center" vertical="center" wrapText="1"/>
      <protection/>
    </xf>
    <xf numFmtId="0" fontId="7" fillId="37" borderId="15" xfId="61" applyFont="1" applyFill="1" applyBorder="1" applyAlignment="1">
      <alignment horizontal="center" vertical="center"/>
      <protection/>
    </xf>
    <xf numFmtId="0" fontId="7" fillId="44" borderId="27" xfId="61" applyFont="1" applyFill="1" applyBorder="1" applyAlignment="1">
      <alignment horizontal="center" vertical="center" wrapText="1"/>
      <protection/>
    </xf>
    <xf numFmtId="0" fontId="7" fillId="44" borderId="53" xfId="61" applyFont="1" applyFill="1" applyBorder="1" applyAlignment="1">
      <alignment horizontal="center" vertical="center" wrapText="1"/>
      <protection/>
    </xf>
    <xf numFmtId="0" fontId="7" fillId="44" borderId="54" xfId="61" applyFont="1" applyFill="1" applyBorder="1" applyAlignment="1">
      <alignment horizontal="center" vertical="center" wrapText="1"/>
      <protection/>
    </xf>
    <xf numFmtId="0" fontId="7" fillId="44" borderId="55" xfId="61" applyFont="1" applyFill="1" applyBorder="1" applyAlignment="1">
      <alignment horizontal="center" vertical="center" wrapText="1"/>
      <protection/>
    </xf>
    <xf numFmtId="0" fontId="10" fillId="37" borderId="15"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9" fillId="33" borderId="45"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23" xfId="0" applyFont="1" applyFill="1" applyBorder="1" applyAlignment="1">
      <alignment horizontal="left" vertical="center" wrapText="1"/>
    </xf>
    <xf numFmtId="0" fontId="60" fillId="33" borderId="17" xfId="0" applyFont="1" applyFill="1" applyBorder="1" applyAlignment="1">
      <alignment horizontal="left" vertical="center" wrapText="1"/>
    </xf>
    <xf numFmtId="0" fontId="32" fillId="33" borderId="19"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2" fillId="33" borderId="20" xfId="0" applyFont="1" applyFill="1" applyBorder="1" applyAlignment="1">
      <alignment horizontal="center" vertical="center" wrapText="1"/>
    </xf>
    <xf numFmtId="0" fontId="75" fillId="33" borderId="0" xfId="0" applyFont="1" applyFill="1" applyAlignment="1">
      <alignment horizontal="center"/>
    </xf>
    <xf numFmtId="0" fontId="32" fillId="33" borderId="0" xfId="0" applyFont="1" applyFill="1" applyBorder="1" applyAlignment="1">
      <alignment horizontal="center" vertical="center" wrapText="1"/>
    </xf>
    <xf numFmtId="0" fontId="7" fillId="37" borderId="15" xfId="0" applyFont="1" applyFill="1" applyBorder="1" applyAlignment="1">
      <alignment horizontal="center" vertical="center"/>
    </xf>
    <xf numFmtId="0" fontId="51" fillId="32" borderId="19" xfId="0" applyFont="1" applyFill="1" applyBorder="1" applyAlignment="1">
      <alignment horizontal="center" vertical="center" wrapText="1"/>
    </xf>
    <xf numFmtId="0" fontId="51" fillId="32" borderId="32" xfId="0" applyFont="1" applyFill="1" applyBorder="1" applyAlignment="1">
      <alignment horizontal="center" vertical="center" wrapText="1"/>
    </xf>
    <xf numFmtId="0" fontId="51" fillId="32" borderId="20" xfId="0" applyFont="1" applyFill="1" applyBorder="1" applyAlignment="1">
      <alignment horizontal="center" vertical="center" wrapText="1"/>
    </xf>
    <xf numFmtId="0" fontId="51" fillId="32" borderId="34" xfId="0" applyFont="1" applyFill="1" applyBorder="1" applyAlignment="1">
      <alignment horizontal="center" vertical="center" wrapText="1"/>
    </xf>
    <xf numFmtId="0" fontId="51" fillId="32" borderId="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wrapText="1"/>
    </xf>
    <xf numFmtId="0" fontId="26" fillId="33" borderId="0" xfId="0" applyFont="1" applyFill="1" applyAlignment="1">
      <alignment horizontal="center"/>
    </xf>
    <xf numFmtId="0" fontId="0" fillId="33" borderId="0" xfId="0" applyFill="1" applyAlignment="1">
      <alignment horizontal="center"/>
    </xf>
    <xf numFmtId="0" fontId="63" fillId="33" borderId="0" xfId="0" applyFont="1" applyFill="1" applyAlignment="1">
      <alignment horizontal="center"/>
    </xf>
    <xf numFmtId="0" fontId="14" fillId="32" borderId="15" xfId="61" applyFont="1" applyFill="1" applyBorder="1" applyAlignment="1">
      <alignment horizontal="left" vertical="center" wrapText="1"/>
      <protection/>
    </xf>
    <xf numFmtId="0" fontId="92" fillId="32" borderId="15" xfId="61" applyFont="1" applyFill="1" applyBorder="1" applyAlignment="1">
      <alignment horizontal="center" vertical="center" wrapText="1"/>
      <protection/>
    </xf>
    <xf numFmtId="0" fontId="51" fillId="0" borderId="19" xfId="61" applyFont="1" applyBorder="1" applyAlignment="1">
      <alignment horizontal="center" wrapText="1"/>
      <protection/>
    </xf>
    <xf numFmtId="0" fontId="51" fillId="0" borderId="32" xfId="61" applyFont="1" applyBorder="1" applyAlignment="1">
      <alignment horizontal="center" wrapText="1"/>
      <protection/>
    </xf>
    <xf numFmtId="0" fontId="51" fillId="0" borderId="20" xfId="61" applyFont="1" applyBorder="1" applyAlignment="1">
      <alignment horizontal="center" wrapText="1"/>
      <protection/>
    </xf>
    <xf numFmtId="0" fontId="52" fillId="0" borderId="0" xfId="61" applyFont="1" applyAlignment="1">
      <alignment horizontal="left"/>
      <protection/>
    </xf>
    <xf numFmtId="0" fontId="27" fillId="32" borderId="19" xfId="61" applyFont="1" applyFill="1" applyBorder="1" applyAlignment="1" applyProtection="1">
      <alignment horizontal="center" vertical="top" wrapText="1"/>
      <protection/>
    </xf>
    <xf numFmtId="0" fontId="27" fillId="32" borderId="32" xfId="61" applyFont="1" applyFill="1" applyBorder="1" applyAlignment="1" applyProtection="1">
      <alignment horizontal="center" vertical="top" wrapText="1"/>
      <protection/>
    </xf>
    <xf numFmtId="0" fontId="27" fillId="32" borderId="20" xfId="61" applyFont="1" applyFill="1" applyBorder="1" applyAlignment="1" applyProtection="1">
      <alignment horizontal="center" vertical="top" wrapText="1"/>
      <protection/>
    </xf>
    <xf numFmtId="0" fontId="7" fillId="14" borderId="15" xfId="61" applyFont="1" applyFill="1" applyBorder="1" applyAlignment="1">
      <alignment horizontal="center" vertical="center" wrapText="1"/>
      <protection/>
    </xf>
    <xf numFmtId="0" fontId="4" fillId="0" borderId="10" xfId="61" applyFont="1" applyBorder="1" applyAlignment="1">
      <alignment horizontal="left"/>
      <protection/>
    </xf>
    <xf numFmtId="0" fontId="4" fillId="0" borderId="17" xfId="61" applyFont="1" applyBorder="1" applyAlignment="1">
      <alignment horizontal="left"/>
      <protection/>
    </xf>
    <xf numFmtId="0" fontId="14" fillId="32" borderId="10" xfId="61" applyFont="1" applyFill="1" applyBorder="1" applyAlignment="1">
      <alignment horizontal="left" vertical="center" wrapText="1"/>
      <protection/>
    </xf>
    <xf numFmtId="0" fontId="14" fillId="32" borderId="17" xfId="61" applyFont="1" applyFill="1" applyBorder="1" applyAlignment="1">
      <alignment horizontal="left" vertical="center" wrapText="1"/>
      <protection/>
    </xf>
    <xf numFmtId="0" fontId="67" fillId="33" borderId="0" xfId="61" applyFont="1" applyFill="1" applyBorder="1" applyAlignment="1" applyProtection="1">
      <alignment horizontal="center" vertical="top" wrapText="1"/>
      <protection/>
    </xf>
    <xf numFmtId="0" fontId="27" fillId="32" borderId="15" xfId="61" applyFont="1" applyFill="1" applyBorder="1" applyAlignment="1" applyProtection="1">
      <alignment horizontal="center" vertical="top" wrapText="1"/>
      <protection/>
    </xf>
    <xf numFmtId="0" fontId="51" fillId="33" borderId="0" xfId="61" applyFont="1" applyFill="1" applyAlignment="1">
      <alignment horizontal="center"/>
      <protection/>
    </xf>
    <xf numFmtId="0" fontId="17" fillId="33" borderId="0" xfId="61" applyFont="1" applyFill="1" applyBorder="1" applyAlignment="1">
      <alignment horizontal="center" vertical="center" wrapText="1"/>
      <protection/>
    </xf>
    <xf numFmtId="0" fontId="25" fillId="33" borderId="0" xfId="61" applyFont="1" applyFill="1" applyAlignment="1">
      <alignment horizontal="center"/>
      <protection/>
    </xf>
    <xf numFmtId="0" fontId="99" fillId="33" borderId="15" xfId="64" applyFont="1" applyFill="1" applyBorder="1" applyAlignment="1">
      <alignment horizontal="center" wrapText="1"/>
      <protection/>
    </xf>
    <xf numFmtId="0" fontId="14" fillId="0" borderId="15" xfId="64" applyFont="1" applyBorder="1" applyAlignment="1">
      <alignment horizontal="left"/>
      <protection/>
    </xf>
    <xf numFmtId="2" fontId="99" fillId="33" borderId="10" xfId="64" applyNumberFormat="1" applyFont="1" applyFill="1" applyBorder="1" applyAlignment="1">
      <alignment horizontal="center" wrapText="1"/>
      <protection/>
    </xf>
    <xf numFmtId="2" fontId="99" fillId="33" borderId="23" xfId="64" applyNumberFormat="1" applyFont="1" applyFill="1" applyBorder="1" applyAlignment="1">
      <alignment horizontal="center" wrapText="1"/>
      <protection/>
    </xf>
    <xf numFmtId="2" fontId="99" fillId="33" borderId="17" xfId="64" applyNumberFormat="1" applyFont="1" applyFill="1" applyBorder="1" applyAlignment="1">
      <alignment horizontal="center" wrapText="1"/>
      <protection/>
    </xf>
    <xf numFmtId="0" fontId="45" fillId="0" borderId="0" xfId="61" applyFont="1" applyFill="1" applyAlignment="1">
      <alignment horizontal="center" vertical="center" wrapText="1"/>
      <protection/>
    </xf>
    <xf numFmtId="0" fontId="71" fillId="0" borderId="0" xfId="61" applyFont="1" applyFill="1" applyAlignment="1">
      <alignment horizontal="center" wrapText="1"/>
      <protection/>
    </xf>
    <xf numFmtId="0" fontId="26" fillId="33" borderId="0" xfId="64" applyFont="1" applyFill="1" applyBorder="1" applyAlignment="1">
      <alignment horizontal="center" vertical="center" wrapText="1"/>
      <protection/>
    </xf>
    <xf numFmtId="0" fontId="27" fillId="44" borderId="10" xfId="64" applyFont="1" applyFill="1" applyBorder="1" applyAlignment="1">
      <alignment horizontal="center" vertical="center" wrapText="1"/>
      <protection/>
    </xf>
    <xf numFmtId="0" fontId="27" fillId="44" borderId="17" xfId="64" applyFont="1" applyFill="1" applyBorder="1" applyAlignment="1">
      <alignment horizontal="center" vertical="center" wrapText="1"/>
      <protection/>
    </xf>
    <xf numFmtId="0" fontId="27" fillId="44" borderId="23" xfId="64" applyFont="1" applyFill="1" applyBorder="1" applyAlignment="1">
      <alignment horizontal="center" vertical="center" wrapText="1"/>
      <protection/>
    </xf>
    <xf numFmtId="0" fontId="99" fillId="33" borderId="15" xfId="64" applyFont="1" applyFill="1" applyBorder="1" applyAlignment="1">
      <alignment horizontal="center" vertical="center" wrapText="1"/>
      <protection/>
    </xf>
    <xf numFmtId="2" fontId="99" fillId="33" borderId="10" xfId="64" applyNumberFormat="1" applyFont="1" applyFill="1" applyBorder="1" applyAlignment="1">
      <alignment horizontal="center" vertical="center" wrapText="1"/>
      <protection/>
    </xf>
    <xf numFmtId="2" fontId="99" fillId="33" borderId="23" xfId="64" applyNumberFormat="1" applyFont="1" applyFill="1" applyBorder="1" applyAlignment="1">
      <alignment horizontal="center" vertical="center" wrapText="1"/>
      <protection/>
    </xf>
    <xf numFmtId="2" fontId="99" fillId="33" borderId="17" xfId="64" applyNumberFormat="1" applyFont="1" applyFill="1" applyBorder="1" applyAlignment="1">
      <alignment horizontal="center" vertical="center" wrapText="1"/>
      <protection/>
    </xf>
    <xf numFmtId="0" fontId="138" fillId="33" borderId="0" xfId="61" applyFont="1" applyFill="1" applyAlignment="1">
      <alignment horizontal="left" vertical="center" wrapText="1"/>
      <protection/>
    </xf>
    <xf numFmtId="0" fontId="139" fillId="33" borderId="0" xfId="61" applyFont="1" applyFill="1" applyAlignment="1">
      <alignment horizontal="left" vertical="center" wrapText="1"/>
      <protection/>
    </xf>
    <xf numFmtId="0" fontId="140" fillId="0" borderId="0" xfId="61" applyFont="1">
      <alignment/>
      <protection/>
    </xf>
    <xf numFmtId="0" fontId="0" fillId="0" borderId="0" xfId="61" applyFont="1" applyFill="1" applyBorder="1" applyAlignment="1">
      <alignment horizontal="center" vertical="center" wrapText="1"/>
      <protection/>
    </xf>
    <xf numFmtId="0" fontId="0" fillId="0" borderId="0" xfId="61" applyFont="1" applyBorder="1">
      <alignment/>
      <protection/>
    </xf>
    <xf numFmtId="0" fontId="140" fillId="33" borderId="0" xfId="61" applyFont="1" applyFill="1" applyAlignment="1">
      <alignment horizontal="left" vertical="center" wrapText="1"/>
      <protection/>
    </xf>
    <xf numFmtId="0" fontId="103" fillId="33" borderId="0" xfId="61" applyFont="1" applyFill="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Euro 4" xfId="49"/>
    <cellStyle name="Euro 4 2" xfId="50"/>
    <cellStyle name="Euro 5" xfId="51"/>
    <cellStyle name="Excel Built-in Normal" xfId="52"/>
    <cellStyle name="Hyperlink" xfId="53"/>
    <cellStyle name="Followed Hyperlink" xfId="54"/>
    <cellStyle name="Incorrecto" xfId="55"/>
    <cellStyle name="Comma" xfId="56"/>
    <cellStyle name="Comma [0]" xfId="57"/>
    <cellStyle name="Currency" xfId="58"/>
    <cellStyle name="Currency [0]" xfId="59"/>
    <cellStyle name="Neutral" xfId="60"/>
    <cellStyle name="Normal 2" xfId="61"/>
    <cellStyle name="Normal 3" xfId="62"/>
    <cellStyle name="Normal 4" xfId="63"/>
    <cellStyle name="Normal 5" xfId="64"/>
    <cellStyle name="Notas" xfId="65"/>
    <cellStyle name="Percent" xfId="66"/>
    <cellStyle name="Porcentaje 2" xfId="67"/>
    <cellStyle name="Porcentaje 3" xfId="68"/>
    <cellStyle name="Porcentaje 3 2" xfId="69"/>
    <cellStyle name="Porcentaje 4" xfId="70"/>
    <cellStyle name="Porcentaje 5" xfId="71"/>
    <cellStyle name="Salida" xfId="72"/>
    <cellStyle name="Texto de advertencia" xfId="73"/>
    <cellStyle name="Texto explicativo" xfId="74"/>
    <cellStyle name="Título" xfId="75"/>
    <cellStyle name="Título 2" xfId="76"/>
    <cellStyle name="Título 3" xfId="77"/>
    <cellStyle name="Total" xfId="78"/>
  </cellStyles>
  <dxfs count="928">
    <dxf>
      <fill>
        <patternFill patternType="none"/>
      </fill>
    </dxf>
    <dxf>
      <font>
        <color rgb="FFFF0000"/>
      </font>
      <fill>
        <patternFill patternType="none"/>
      </fill>
    </dxf>
    <dxf>
      <font>
        <b/>
        <i/>
        <color indexed="10"/>
      </font>
    </dxf>
    <dxf>
      <font>
        <b/>
        <i/>
        <color indexed="10"/>
      </font>
    </dxf>
    <dxf>
      <font>
        <b/>
        <i/>
        <color indexed="10"/>
      </font>
    </dxf>
    <dxf>
      <font>
        <b/>
        <i/>
        <color indexed="10"/>
      </font>
    </dxf>
    <dxf>
      <font>
        <b/>
        <i/>
        <color indexed="10"/>
      </font>
    </dxf>
    <dxf>
      <font>
        <b val="0"/>
        <i val="0"/>
      </font>
    </dxf>
    <dxf>
      <font>
        <b/>
        <i val="0"/>
        <color indexed="10"/>
      </font>
    </dxf>
    <dxf>
      <font>
        <b/>
        <i/>
        <color indexed="10"/>
      </font>
    </dxf>
    <dxf>
      <font>
        <b val="0"/>
        <i val="0"/>
      </font>
    </dxf>
    <dxf>
      <font>
        <b/>
        <i val="0"/>
        <color indexed="10"/>
      </font>
    </dxf>
    <dxf>
      <font>
        <b val="0"/>
        <i val="0"/>
      </font>
    </dxf>
    <dxf>
      <font>
        <b/>
        <i val="0"/>
        <color indexed="10"/>
      </font>
    </dxf>
    <dxf>
      <font>
        <b val="0"/>
        <i val="0"/>
      </font>
    </dxf>
    <dxf>
      <font>
        <b/>
        <i val="0"/>
        <color indexed="10"/>
      </font>
    </dxf>
    <dxf>
      <font>
        <b/>
        <i/>
        <color indexed="10"/>
      </font>
    </dxf>
    <dxf>
      <font>
        <b val="0"/>
        <i val="0"/>
      </font>
    </dxf>
    <dxf>
      <font>
        <b/>
        <i val="0"/>
        <color indexed="10"/>
      </font>
    </dxf>
    <dxf>
      <font>
        <b val="0"/>
        <i val="0"/>
      </font>
    </dxf>
    <dxf>
      <font>
        <b/>
        <i val="0"/>
        <color indexed="10"/>
      </font>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color indexed="10"/>
      </font>
    </dxf>
    <dxf>
      <font>
        <b val="0"/>
        <i val="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643</xdr:row>
      <xdr:rowOff>104775</xdr:rowOff>
    </xdr:from>
    <xdr:to>
      <xdr:col>3</xdr:col>
      <xdr:colOff>3800475</xdr:colOff>
      <xdr:row>647</xdr:row>
      <xdr:rowOff>323850</xdr:rowOff>
    </xdr:to>
    <xdr:sp>
      <xdr:nvSpPr>
        <xdr:cNvPr id="1" name="CuadroTexto 1"/>
        <xdr:cNvSpPr txBox="1">
          <a:spLocks noChangeArrowheads="1"/>
        </xdr:cNvSpPr>
      </xdr:nvSpPr>
      <xdr:spPr>
        <a:xfrm>
          <a:off x="6543675" y="151209375"/>
          <a:ext cx="2705100" cy="100012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Lic. Cesar Cama Aparicio
</a:t>
          </a:r>
          <a:r>
            <a:rPr lang="en-US" cap="none" sz="1400" b="1" i="0" u="none" baseline="0">
              <a:solidFill>
                <a:srgbClr val="000000"/>
              </a:solidFill>
              <a:latin typeface="Calibri"/>
              <a:ea typeface="Calibri"/>
              <a:cs typeface="Calibri"/>
            </a:rPr>
            <a:t>Sub Gerente de Gestión de Incorporación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1752600</xdr:colOff>
      <xdr:row>67</xdr:row>
      <xdr:rowOff>0</xdr:rowOff>
    </xdr:from>
    <xdr:to>
      <xdr:col>2</xdr:col>
      <xdr:colOff>3381375</xdr:colOff>
      <xdr:row>69</xdr:row>
      <xdr:rowOff>295275</xdr:rowOff>
    </xdr:to>
    <xdr:sp>
      <xdr:nvSpPr>
        <xdr:cNvPr id="1" name="CuadroTexto 1"/>
        <xdr:cNvSpPr txBox="1">
          <a:spLocks noChangeArrowheads="1"/>
        </xdr:cNvSpPr>
      </xdr:nvSpPr>
      <xdr:spPr>
        <a:xfrm>
          <a:off x="2562225" y="21583650"/>
          <a:ext cx="1628775" cy="7143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Lic. Reiser Gonzales Reátegui
</a:t>
          </a:r>
          <a:r>
            <a:rPr lang="en-US" cap="none" sz="900" b="1" i="0" u="none" baseline="0">
              <a:solidFill>
                <a:srgbClr val="000000"/>
              </a:solidFill>
              <a:latin typeface="Calibri"/>
              <a:ea typeface="Calibri"/>
              <a:cs typeface="Calibri"/>
            </a:rPr>
            <a:t>Secretario Técnico 
</a:t>
          </a:r>
          <a:r>
            <a:rPr lang="en-US" cap="none" sz="900" b="1" i="0" u="none" baseline="0">
              <a:solidFill>
                <a:srgbClr val="000000"/>
              </a:solidFill>
              <a:latin typeface="Calibri"/>
              <a:ea typeface="Calibri"/>
              <a:cs typeface="Calibri"/>
            </a:rPr>
            <a:t>P.S.013-CAS-RPSAB-2019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47625</xdr:rowOff>
    </xdr:from>
    <xdr:to>
      <xdr:col>3</xdr:col>
      <xdr:colOff>9525</xdr:colOff>
      <xdr:row>39</xdr:row>
      <xdr:rowOff>104775</xdr:rowOff>
    </xdr:to>
    <xdr:sp>
      <xdr:nvSpPr>
        <xdr:cNvPr id="1" name="CuadroTexto 1"/>
        <xdr:cNvSpPr txBox="1">
          <a:spLocks noChangeArrowheads="1"/>
        </xdr:cNvSpPr>
      </xdr:nvSpPr>
      <xdr:spPr>
        <a:xfrm>
          <a:off x="47625" y="8467725"/>
          <a:ext cx="4600575" cy="14287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  --------------------------------------------- 
</a:t>
          </a:r>
          <a:r>
            <a:rPr lang="en-US" cap="none" sz="1000" b="1" i="0" u="none" baseline="0">
              <a:solidFill>
                <a:srgbClr val="000000"/>
              </a:solidFill>
              <a:latin typeface="Calibri"/>
              <a:ea typeface="Calibri"/>
              <a:cs typeface="Calibri"/>
            </a:rPr>
            <a:t>   CPC. AMADO GONZALES PANDURO                   DR. ADALBERTO BENAVIDES FOX
</a:t>
          </a:r>
          <a:r>
            <a:rPr lang="en-US" cap="none" sz="1000" b="1" i="0" u="none" baseline="0">
              <a:solidFill>
                <a:srgbClr val="000000"/>
              </a:solidFill>
              <a:latin typeface="Calibri"/>
              <a:ea typeface="Calibri"/>
              <a:cs typeface="Calibri"/>
            </a:rPr>
            <a:t>Jefe  de Division de Recursos Humanos   Director del Hospital Nacional  
</a:t>
          </a:r>
          <a:r>
            <a:rPr lang="en-US" cap="none" sz="1000" b="1" i="0" u="none" baseline="0">
              <a:solidFill>
                <a:srgbClr val="000000"/>
              </a:solidFill>
              <a:latin typeface="Calibri"/>
              <a:ea typeface="Calibri"/>
              <a:cs typeface="Calibri"/>
            </a:rPr>
            <a:t>                 Red Asistencial Junin              Ramiro Prialé Prialé
</a:t>
          </a:r>
        </a:p>
      </xdr:txBody>
    </xdr:sp>
    <xdr:clientData/>
  </xdr:twoCellAnchor>
  <xdr:twoCellAnchor>
    <xdr:from>
      <xdr:col>0</xdr:col>
      <xdr:colOff>47625</xdr:colOff>
      <xdr:row>37</xdr:row>
      <xdr:rowOff>47625</xdr:rowOff>
    </xdr:from>
    <xdr:to>
      <xdr:col>3</xdr:col>
      <xdr:colOff>9525</xdr:colOff>
      <xdr:row>39</xdr:row>
      <xdr:rowOff>104775</xdr:rowOff>
    </xdr:to>
    <xdr:sp>
      <xdr:nvSpPr>
        <xdr:cNvPr id="2" name="CuadroTexto 3"/>
        <xdr:cNvSpPr txBox="1">
          <a:spLocks noChangeArrowheads="1"/>
        </xdr:cNvSpPr>
      </xdr:nvSpPr>
      <xdr:spPr>
        <a:xfrm>
          <a:off x="47625" y="8467725"/>
          <a:ext cx="4600575" cy="14287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  --------------------------------------------- 
</a:t>
          </a:r>
          <a:r>
            <a:rPr lang="en-US" cap="none" sz="1000" b="1" i="0" u="none" baseline="0">
              <a:solidFill>
                <a:srgbClr val="000000"/>
              </a:solidFill>
              <a:latin typeface="Calibri"/>
              <a:ea typeface="Calibri"/>
              <a:cs typeface="Calibri"/>
            </a:rPr>
            <a:t>   CPC. AMADO GONZALES PANDURO                   DR. ADALBERTO BENAVIDES FOX
</a:t>
          </a:r>
          <a:r>
            <a:rPr lang="en-US" cap="none" sz="1000" b="1" i="0" u="none" baseline="0">
              <a:solidFill>
                <a:srgbClr val="000000"/>
              </a:solidFill>
              <a:latin typeface="Calibri"/>
              <a:ea typeface="Calibri"/>
              <a:cs typeface="Calibri"/>
            </a:rPr>
            <a:t>Jefe  de Division de Recursos Humanos   Director del Hospital Nacional  
</a:t>
          </a:r>
          <a:r>
            <a:rPr lang="en-US" cap="none" sz="1000" b="1" i="0" u="none" baseline="0">
              <a:solidFill>
                <a:srgbClr val="000000"/>
              </a:solidFill>
              <a:latin typeface="Calibri"/>
              <a:ea typeface="Calibri"/>
              <a:cs typeface="Calibri"/>
            </a:rPr>
            <a:t>                 Red Asistencial Junin              Ramiro Prialé Prialé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62</xdr:row>
      <xdr:rowOff>133350</xdr:rowOff>
    </xdr:from>
    <xdr:to>
      <xdr:col>2</xdr:col>
      <xdr:colOff>1485900</xdr:colOff>
      <xdr:row>66</xdr:row>
      <xdr:rowOff>95250</xdr:rowOff>
    </xdr:to>
    <xdr:sp>
      <xdr:nvSpPr>
        <xdr:cNvPr id="1" name="Text Box 5"/>
        <xdr:cNvSpPr txBox="1">
          <a:spLocks noChangeArrowheads="1"/>
        </xdr:cNvSpPr>
      </xdr:nvSpPr>
      <xdr:spPr>
        <a:xfrm>
          <a:off x="57150" y="13849350"/>
          <a:ext cx="1924050" cy="609600"/>
        </a:xfrm>
        <a:prstGeom prst="rect">
          <a:avLst/>
        </a:prstGeom>
        <a:noFill/>
        <a:ln w="9525" cmpd="sng">
          <a:noFill/>
        </a:ln>
      </xdr:spPr>
      <xdr:txBody>
        <a:bodyPr vertOverflow="clip" wrap="square"/>
        <a:p>
          <a:pPr algn="ctr">
            <a:defRPr/>
          </a:pPr>
          <a:r>
            <a:rPr lang="en-US" cap="none" sz="900" b="1" i="0" u="none" baseline="0">
              <a:solidFill>
                <a:srgbClr val="000000"/>
              </a:solidFill>
              <a:latin typeface="Times New Roman"/>
              <a:ea typeface="Times New Roman"/>
              <a:cs typeface="Times New Roman"/>
            </a:rPr>
            <a:t>Lic. Edinnson</a:t>
          </a:r>
          <a:r>
            <a:rPr lang="en-US" cap="none" sz="900" b="1" i="0" u="none" baseline="0">
              <a:solidFill>
                <a:srgbClr val="000000"/>
              </a:solidFill>
              <a:latin typeface="Times New Roman"/>
              <a:ea typeface="Times New Roman"/>
              <a:cs typeface="Times New Roman"/>
            </a:rPr>
            <a:t> Llempen Neciosup</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Presidente Comisión 
</a:t>
          </a:r>
          <a:r>
            <a:rPr lang="en-US" cap="none" sz="900" b="1" i="0" u="none" baseline="0">
              <a:solidFill>
                <a:srgbClr val="000000"/>
              </a:solidFill>
              <a:latin typeface="Times New Roman"/>
              <a:ea typeface="Times New Roman"/>
              <a:cs typeface="Times New Roman"/>
            </a:rPr>
            <a:t>PS. </a:t>
          </a:r>
          <a:r>
            <a:rPr lang="en-US" cap="none" sz="900" b="1" i="0" u="none" baseline="0">
              <a:solidFill>
                <a:srgbClr val="000000"/>
              </a:solidFill>
              <a:latin typeface="Times New Roman"/>
              <a:ea typeface="Times New Roman"/>
              <a:cs typeface="Times New Roman"/>
            </a:rPr>
            <a:t>001</a:t>
          </a:r>
          <a:r>
            <a:rPr lang="en-US" cap="none" sz="900" b="1" i="0" u="none" baseline="0">
              <a:solidFill>
                <a:srgbClr val="000000"/>
              </a:solidFill>
              <a:latin typeface="Times New Roman"/>
              <a:ea typeface="Times New Roman"/>
              <a:cs typeface="Times New Roman"/>
            </a:rPr>
            <a:t>-CAS-</a:t>
          </a:r>
          <a:r>
            <a:rPr lang="en-US" cap="none" sz="900" b="1" i="0" u="none" baseline="0">
              <a:solidFill>
                <a:srgbClr val="000000"/>
              </a:solidFill>
              <a:latin typeface="Times New Roman"/>
              <a:ea typeface="Times New Roman"/>
              <a:cs typeface="Times New Roman"/>
            </a:rPr>
            <a:t>ANINA </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2</xdr:col>
      <xdr:colOff>1390650</xdr:colOff>
      <xdr:row>62</xdr:row>
      <xdr:rowOff>114300</xdr:rowOff>
    </xdr:from>
    <xdr:to>
      <xdr:col>2</xdr:col>
      <xdr:colOff>3619500</xdr:colOff>
      <xdr:row>66</xdr:row>
      <xdr:rowOff>95250</xdr:rowOff>
    </xdr:to>
    <xdr:sp>
      <xdr:nvSpPr>
        <xdr:cNvPr id="2" name="Text Box 6"/>
        <xdr:cNvSpPr txBox="1">
          <a:spLocks noChangeArrowheads="1"/>
        </xdr:cNvSpPr>
      </xdr:nvSpPr>
      <xdr:spPr>
        <a:xfrm>
          <a:off x="1885950" y="13830300"/>
          <a:ext cx="2228850" cy="628650"/>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Times New Roman"/>
              <a:ea typeface="Times New Roman"/>
              <a:cs typeface="Times New Roman"/>
            </a:rPr>
            <a:t>Lic. Susan Espinoza</a:t>
          </a:r>
          <a:r>
            <a:rPr lang="en-US" cap="none" sz="900" b="1" i="0" u="none" baseline="0">
              <a:solidFill>
                <a:srgbClr val="000000"/>
              </a:solidFill>
              <a:latin typeface="Times New Roman"/>
              <a:ea typeface="Times New Roman"/>
              <a:cs typeface="Times New Roman"/>
            </a:rPr>
            <a:t> Villagomez</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Secretario Técnico
</a:t>
          </a:r>
          <a:r>
            <a:rPr lang="en-US" cap="none" sz="900" b="1" i="0" u="none" baseline="0">
              <a:solidFill>
                <a:srgbClr val="000000"/>
              </a:solidFill>
              <a:latin typeface="Times New Roman"/>
              <a:ea typeface="Times New Roman"/>
              <a:cs typeface="Times New Roman"/>
            </a:rPr>
            <a:t>PS. 0</a:t>
          </a:r>
          <a:r>
            <a:rPr lang="en-US" cap="none" sz="900" b="1" i="0" u="none" baseline="0">
              <a:solidFill>
                <a:srgbClr val="000000"/>
              </a:solidFill>
              <a:latin typeface="Times New Roman"/>
              <a:ea typeface="Times New Roman"/>
              <a:cs typeface="Times New Roman"/>
            </a:rPr>
            <a:t>01</a:t>
          </a:r>
          <a:r>
            <a:rPr lang="en-US" cap="none" sz="900" b="1" i="0" u="none" baseline="0">
              <a:solidFill>
                <a:srgbClr val="000000"/>
              </a:solidFill>
              <a:latin typeface="Times New Roman"/>
              <a:ea typeface="Times New Roman"/>
              <a:cs typeface="Times New Roman"/>
            </a:rPr>
            <a:t>-CAS-</a:t>
          </a:r>
          <a:r>
            <a:rPr lang="en-US" cap="none" sz="900" b="1" i="0" u="none" baseline="0">
              <a:solidFill>
                <a:srgbClr val="000000"/>
              </a:solidFill>
              <a:latin typeface="Times New Roman"/>
              <a:ea typeface="Times New Roman"/>
              <a:cs typeface="Times New Roman"/>
            </a:rPr>
            <a:t>ANINA</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2</xdr:col>
      <xdr:colOff>3552825</xdr:colOff>
      <xdr:row>62</xdr:row>
      <xdr:rowOff>47625</xdr:rowOff>
    </xdr:from>
    <xdr:to>
      <xdr:col>4</xdr:col>
      <xdr:colOff>57150</xdr:colOff>
      <xdr:row>67</xdr:row>
      <xdr:rowOff>38100</xdr:rowOff>
    </xdr:to>
    <xdr:sp>
      <xdr:nvSpPr>
        <xdr:cNvPr id="3" name="Text Box 7"/>
        <xdr:cNvSpPr txBox="1">
          <a:spLocks noChangeArrowheads="1"/>
        </xdr:cNvSpPr>
      </xdr:nvSpPr>
      <xdr:spPr>
        <a:xfrm>
          <a:off x="4048125" y="13763625"/>
          <a:ext cx="1914525" cy="80010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Dr. </a:t>
          </a:r>
          <a:r>
            <a:rPr lang="en-US" cap="none" sz="1000" b="1" i="0" u="none" baseline="0">
              <a:solidFill>
                <a:srgbClr val="000000"/>
              </a:solidFill>
              <a:latin typeface="Calibri"/>
              <a:ea typeface="Calibri"/>
              <a:cs typeface="Calibri"/>
            </a:rPr>
            <a:t>Moises  Sanchez Alfaro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Times New Roman"/>
              <a:ea typeface="Times New Roman"/>
              <a:cs typeface="Times New Roman"/>
            </a:rPr>
            <a:t>Miembro de la Comisión </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PS. </a:t>
          </a:r>
          <a:r>
            <a:rPr lang="en-US" cap="none" sz="900" b="1" i="0" u="none" baseline="0">
              <a:solidFill>
                <a:srgbClr val="000000"/>
              </a:solidFill>
              <a:latin typeface="Times New Roman"/>
              <a:ea typeface="Times New Roman"/>
              <a:cs typeface="Times New Roman"/>
            </a:rPr>
            <a:t>001</a:t>
          </a:r>
          <a:r>
            <a:rPr lang="en-US" cap="none" sz="900" b="1" i="0" u="none" baseline="0">
              <a:solidFill>
                <a:srgbClr val="000000"/>
              </a:solidFill>
              <a:latin typeface="Times New Roman"/>
              <a:ea typeface="Times New Roman"/>
              <a:cs typeface="Times New Roman"/>
            </a:rPr>
            <a:t>-CAS-</a:t>
          </a:r>
          <a:r>
            <a:rPr lang="en-US" cap="none" sz="900" b="1" i="0" u="none" baseline="0">
              <a:solidFill>
                <a:srgbClr val="000000"/>
              </a:solidFill>
              <a:latin typeface="Times New Roman"/>
              <a:ea typeface="Times New Roman"/>
              <a:cs typeface="Times New Roman"/>
            </a:rPr>
            <a:t>ANINA</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20</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xdr:col>
      <xdr:colOff>0</xdr:colOff>
      <xdr:row>63</xdr:row>
      <xdr:rowOff>0</xdr:rowOff>
    </xdr:from>
    <xdr:to>
      <xdr:col>2</xdr:col>
      <xdr:colOff>1371600</xdr:colOff>
      <xdr:row>63</xdr:row>
      <xdr:rowOff>0</xdr:rowOff>
    </xdr:to>
    <xdr:sp>
      <xdr:nvSpPr>
        <xdr:cNvPr id="4" name="Line 8"/>
        <xdr:cNvSpPr>
          <a:spLocks/>
        </xdr:cNvSpPr>
      </xdr:nvSpPr>
      <xdr:spPr>
        <a:xfrm>
          <a:off x="161925" y="13877925"/>
          <a:ext cx="1704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1609725</xdr:colOff>
      <xdr:row>63</xdr:row>
      <xdr:rowOff>0</xdr:rowOff>
    </xdr:from>
    <xdr:to>
      <xdr:col>2</xdr:col>
      <xdr:colOff>3390900</xdr:colOff>
      <xdr:row>63</xdr:row>
      <xdr:rowOff>0</xdr:rowOff>
    </xdr:to>
    <xdr:sp>
      <xdr:nvSpPr>
        <xdr:cNvPr id="5" name="Line 9"/>
        <xdr:cNvSpPr>
          <a:spLocks/>
        </xdr:cNvSpPr>
      </xdr:nvSpPr>
      <xdr:spPr>
        <a:xfrm>
          <a:off x="2105025" y="13877925"/>
          <a:ext cx="17811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63</xdr:row>
      <xdr:rowOff>9525</xdr:rowOff>
    </xdr:from>
    <xdr:to>
      <xdr:col>3</xdr:col>
      <xdr:colOff>1562100</xdr:colOff>
      <xdr:row>63</xdr:row>
      <xdr:rowOff>9525</xdr:rowOff>
    </xdr:to>
    <xdr:sp>
      <xdr:nvSpPr>
        <xdr:cNvPr id="6" name="Line 10"/>
        <xdr:cNvSpPr>
          <a:spLocks/>
        </xdr:cNvSpPr>
      </xdr:nvSpPr>
      <xdr:spPr>
        <a:xfrm>
          <a:off x="4191000" y="13887450"/>
          <a:ext cx="1714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67</xdr:row>
      <xdr:rowOff>0</xdr:rowOff>
    </xdr:from>
    <xdr:to>
      <xdr:col>2</xdr:col>
      <xdr:colOff>1504950</xdr:colOff>
      <xdr:row>67</xdr:row>
      <xdr:rowOff>0</xdr:rowOff>
    </xdr:to>
    <xdr:sp>
      <xdr:nvSpPr>
        <xdr:cNvPr id="7" name="Text Box 5"/>
        <xdr:cNvSpPr txBox="1">
          <a:spLocks noChangeArrowheads="1"/>
        </xdr:cNvSpPr>
      </xdr:nvSpPr>
      <xdr:spPr>
        <a:xfrm>
          <a:off x="76200" y="14525625"/>
          <a:ext cx="1924050" cy="0"/>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Times New Roman"/>
              <a:ea typeface="Times New Roman"/>
              <a:cs typeface="Times New Roman"/>
            </a:rPr>
            <a:t>Eco. Jose Luis Cardeña</a:t>
          </a:r>
          <a:r>
            <a:rPr lang="en-US" cap="none" sz="900" b="1" i="0" u="none" baseline="0">
              <a:solidFill>
                <a:srgbClr val="000000"/>
              </a:solidFill>
              <a:latin typeface="Times New Roman"/>
              <a:ea typeface="Times New Roman"/>
              <a:cs typeface="Times New Roman"/>
            </a:rPr>
            <a:t> Barreda</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Presidente Comisión Suplente
</a:t>
          </a:r>
          <a:r>
            <a:rPr lang="en-US" cap="none" sz="900" b="1" i="0" u="none" baseline="0">
              <a:solidFill>
                <a:srgbClr val="000000"/>
              </a:solidFill>
              <a:latin typeface="Times New Roman"/>
              <a:ea typeface="Times New Roman"/>
              <a:cs typeface="Times New Roman"/>
            </a:rPr>
            <a:t>PS. 001-SUP-RAARE-2017</a:t>
          </a:r>
          <a:r>
            <a:rPr lang="en-US" cap="none" sz="900" b="1"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28575</xdr:rowOff>
    </xdr:from>
    <xdr:to>
      <xdr:col>2</xdr:col>
      <xdr:colOff>628650</xdr:colOff>
      <xdr:row>49</xdr:row>
      <xdr:rowOff>38100</xdr:rowOff>
    </xdr:to>
    <xdr:sp>
      <xdr:nvSpPr>
        <xdr:cNvPr id="1" name="Cuadro de texto 2"/>
        <xdr:cNvSpPr txBox="1">
          <a:spLocks noChangeArrowheads="1"/>
        </xdr:cNvSpPr>
      </xdr:nvSpPr>
      <xdr:spPr>
        <a:xfrm>
          <a:off x="38100" y="12506325"/>
          <a:ext cx="1476375" cy="409575"/>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DR.LUIS</a:t>
          </a:r>
          <a:r>
            <a:rPr lang="en-US" cap="none" sz="700" b="0" i="0" u="none" baseline="0">
              <a:solidFill>
                <a:srgbClr val="000000"/>
              </a:solidFill>
              <a:latin typeface="Arial"/>
              <a:ea typeface="Arial"/>
              <a:cs typeface="Arial"/>
            </a:rPr>
            <a:t> CABRERO ZELADA</a:t>
          </a:r>
          <a:r>
            <a:rPr lang="en-US" cap="none" sz="700" b="0" i="0" u="none" baseline="0">
              <a:solidFill>
                <a:srgbClr val="000000"/>
              </a:solidFill>
              <a:latin typeface="Arial"/>
              <a:ea typeface="Arial"/>
              <a:cs typeface="Arial"/>
            </a:rPr>
            <a:t> Presidente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P.S.001</a:t>
          </a:r>
          <a:r>
            <a:rPr lang="en-US" cap="none" sz="700" b="0" i="0" u="none" baseline="0">
              <a:solidFill>
                <a:srgbClr val="000000"/>
              </a:solidFill>
              <a:latin typeface="Arial"/>
              <a:ea typeface="Arial"/>
              <a:cs typeface="Arial"/>
            </a:rPr>
            <a:t>-CAS</a:t>
          </a:r>
          <a:r>
            <a:rPr lang="en-US" cap="none" sz="700" b="0" i="0" u="none" baseline="0">
              <a:solidFill>
                <a:srgbClr val="000000"/>
              </a:solidFill>
              <a:latin typeface="Arial"/>
              <a:ea typeface="Arial"/>
              <a:cs typeface="Arial"/>
            </a:rPr>
            <a:t>-ANIMA-2020</a:t>
          </a:r>
        </a:p>
      </xdr:txBody>
    </xdr:sp>
    <xdr:clientData/>
  </xdr:twoCellAnchor>
  <xdr:twoCellAnchor>
    <xdr:from>
      <xdr:col>2</xdr:col>
      <xdr:colOff>885825</xdr:colOff>
      <xdr:row>47</xdr:row>
      <xdr:rowOff>66675</xdr:rowOff>
    </xdr:from>
    <xdr:to>
      <xdr:col>2</xdr:col>
      <xdr:colOff>2457450</xdr:colOff>
      <xdr:row>49</xdr:row>
      <xdr:rowOff>57150</xdr:rowOff>
    </xdr:to>
    <xdr:sp>
      <xdr:nvSpPr>
        <xdr:cNvPr id="2" name="Cuadro de texto 2"/>
        <xdr:cNvSpPr txBox="1">
          <a:spLocks noChangeArrowheads="1"/>
        </xdr:cNvSpPr>
      </xdr:nvSpPr>
      <xdr:spPr>
        <a:xfrm>
          <a:off x="1771650" y="12544425"/>
          <a:ext cx="1571625" cy="390525"/>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ABG.VICTOR</a:t>
          </a:r>
          <a:r>
            <a:rPr lang="en-US" cap="none" sz="700" b="0" i="0" u="none" baseline="0">
              <a:solidFill>
                <a:srgbClr val="000000"/>
              </a:solidFill>
              <a:latin typeface="Arial"/>
              <a:ea typeface="Arial"/>
              <a:cs typeface="Arial"/>
            </a:rPr>
            <a:t> SANDOVAL CASTILLO</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Secretario Técnica</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P.S. 001-CAS-ANIMA-2020</a:t>
          </a:r>
        </a:p>
      </xdr:txBody>
    </xdr:sp>
    <xdr:clientData/>
  </xdr:twoCellAnchor>
  <xdr:twoCellAnchor>
    <xdr:from>
      <xdr:col>2</xdr:col>
      <xdr:colOff>2714625</xdr:colOff>
      <xdr:row>47</xdr:row>
      <xdr:rowOff>85725</xdr:rowOff>
    </xdr:from>
    <xdr:to>
      <xdr:col>4</xdr:col>
      <xdr:colOff>0</xdr:colOff>
      <xdr:row>50</xdr:row>
      <xdr:rowOff>9525</xdr:rowOff>
    </xdr:to>
    <xdr:sp>
      <xdr:nvSpPr>
        <xdr:cNvPr id="3" name="Cuadro de texto 2"/>
        <xdr:cNvSpPr txBox="1">
          <a:spLocks noChangeArrowheads="1"/>
        </xdr:cNvSpPr>
      </xdr:nvSpPr>
      <xdr:spPr>
        <a:xfrm>
          <a:off x="3600450" y="12563475"/>
          <a:ext cx="2390775" cy="485775"/>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LIC.ENF</a:t>
          </a:r>
          <a:r>
            <a:rPr lang="en-US" cap="none" sz="700" b="0" i="0" u="none" baseline="0">
              <a:solidFill>
                <a:srgbClr val="000000"/>
              </a:solidFill>
              <a:latin typeface="Arial"/>
              <a:ea typeface="Arial"/>
              <a:cs typeface="Arial"/>
            </a:rPr>
            <a:t> CLARIBEL DIAZ OLANO</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JEFE</a:t>
          </a:r>
          <a:r>
            <a:rPr lang="en-US" cap="none" sz="700" b="0" i="0" u="none" baseline="0">
              <a:solidFill>
                <a:srgbClr val="000000"/>
              </a:solidFill>
              <a:latin typeface="Arial"/>
              <a:ea typeface="Arial"/>
              <a:cs typeface="Arial"/>
            </a:rPr>
            <a:t> DEPARTAMENTO DE ENFERMERIA</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P.S. 001-CAS-ANIMA-2020</a:t>
          </a:r>
        </a:p>
      </xdr:txBody>
    </xdr:sp>
    <xdr:clientData/>
  </xdr:twoCellAnchor>
  <xdr:twoCellAnchor>
    <xdr:from>
      <xdr:col>0</xdr:col>
      <xdr:colOff>247650</xdr:colOff>
      <xdr:row>47</xdr:row>
      <xdr:rowOff>0</xdr:rowOff>
    </xdr:from>
    <xdr:to>
      <xdr:col>2</xdr:col>
      <xdr:colOff>561975</xdr:colOff>
      <xdr:row>47</xdr:row>
      <xdr:rowOff>19050</xdr:rowOff>
    </xdr:to>
    <xdr:sp>
      <xdr:nvSpPr>
        <xdr:cNvPr id="4" name="Conector recto 4"/>
        <xdr:cNvSpPr>
          <a:spLocks/>
        </xdr:cNvSpPr>
      </xdr:nvSpPr>
      <xdr:spPr>
        <a:xfrm>
          <a:off x="247650" y="12477750"/>
          <a:ext cx="1200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47</xdr:row>
      <xdr:rowOff>47625</xdr:rowOff>
    </xdr:from>
    <xdr:to>
      <xdr:col>2</xdr:col>
      <xdr:colOff>2333625</xdr:colOff>
      <xdr:row>47</xdr:row>
      <xdr:rowOff>66675</xdr:rowOff>
    </xdr:to>
    <xdr:sp>
      <xdr:nvSpPr>
        <xdr:cNvPr id="5" name="Conector recto 5"/>
        <xdr:cNvSpPr>
          <a:spLocks/>
        </xdr:cNvSpPr>
      </xdr:nvSpPr>
      <xdr:spPr>
        <a:xfrm>
          <a:off x="1866900" y="12525375"/>
          <a:ext cx="13525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3019425</xdr:colOff>
      <xdr:row>47</xdr:row>
      <xdr:rowOff>76200</xdr:rowOff>
    </xdr:from>
    <xdr:to>
      <xdr:col>3</xdr:col>
      <xdr:colOff>1190625</xdr:colOff>
      <xdr:row>47</xdr:row>
      <xdr:rowOff>95250</xdr:rowOff>
    </xdr:to>
    <xdr:sp>
      <xdr:nvSpPr>
        <xdr:cNvPr id="6" name="Conector recto 6"/>
        <xdr:cNvSpPr>
          <a:spLocks/>
        </xdr:cNvSpPr>
      </xdr:nvSpPr>
      <xdr:spPr>
        <a:xfrm>
          <a:off x="3905250" y="12553950"/>
          <a:ext cx="19335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TKcFHkWcYUghFBHp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653"/>
  <sheetViews>
    <sheetView zoomScale="70" zoomScaleNormal="70" zoomScalePageLayoutView="0" workbookViewId="0" topLeftCell="A4">
      <selection activeCell="D10" sqref="D10"/>
    </sheetView>
  </sheetViews>
  <sheetFormatPr defaultColWidth="11.421875" defaultRowHeight="12.75"/>
  <cols>
    <col min="1" max="2" width="11.421875" style="58" customWidth="1"/>
    <col min="3" max="3" width="58.8515625" style="58" bestFit="1" customWidth="1"/>
    <col min="4" max="4" width="62.00390625" style="58" customWidth="1"/>
    <col min="5" max="16384" width="11.421875" style="58" customWidth="1"/>
  </cols>
  <sheetData>
    <row r="1" spans="1:4" ht="26.25">
      <c r="A1" s="195"/>
      <c r="B1" s="333" t="s">
        <v>2</v>
      </c>
      <c r="C1" s="333"/>
      <c r="D1" s="333"/>
    </row>
    <row r="2" spans="1:4" ht="26.25">
      <c r="A2" s="195"/>
      <c r="B2" s="333" t="s">
        <v>4</v>
      </c>
      <c r="C2" s="333"/>
      <c r="D2" s="333"/>
    </row>
    <row r="3" spans="1:4" ht="51.75" customHeight="1">
      <c r="A3" s="195"/>
      <c r="B3" s="334" t="s">
        <v>569</v>
      </c>
      <c r="C3" s="334"/>
      <c r="D3" s="334"/>
    </row>
    <row r="4" spans="1:4" ht="25.5" customHeight="1">
      <c r="A4" s="195"/>
      <c r="B4" s="335" t="s">
        <v>27</v>
      </c>
      <c r="C4" s="335"/>
      <c r="D4" s="335"/>
    </row>
    <row r="5" spans="1:4" ht="4.5" customHeight="1">
      <c r="A5" s="195"/>
      <c r="B5" s="333"/>
      <c r="C5" s="333"/>
      <c r="D5" s="333"/>
    </row>
    <row r="6" spans="1:4" ht="26.25">
      <c r="A6" s="195"/>
      <c r="B6" s="333" t="s">
        <v>7</v>
      </c>
      <c r="C6" s="333"/>
      <c r="D6" s="333"/>
    </row>
    <row r="7" spans="1:4" ht="21">
      <c r="A7" s="70"/>
      <c r="B7" s="194"/>
      <c r="C7" s="194"/>
      <c r="D7" s="194"/>
    </row>
    <row r="8" spans="1:4" ht="23.25">
      <c r="A8" s="70"/>
      <c r="B8" s="332" t="s">
        <v>570</v>
      </c>
      <c r="C8" s="332"/>
      <c r="D8" s="332"/>
    </row>
    <row r="9" spans="1:4" ht="21">
      <c r="A9" s="70"/>
      <c r="B9" s="196" t="s">
        <v>1</v>
      </c>
      <c r="C9" s="196" t="s">
        <v>0</v>
      </c>
      <c r="D9" s="197" t="s">
        <v>1290</v>
      </c>
    </row>
    <row r="10" spans="1:4" ht="18.75" customHeight="1">
      <c r="A10" s="70"/>
      <c r="B10" s="219">
        <v>1</v>
      </c>
      <c r="C10" s="221" t="s">
        <v>848</v>
      </c>
      <c r="D10" s="220" t="s">
        <v>669</v>
      </c>
    </row>
    <row r="11" spans="1:4" ht="18.75" customHeight="1">
      <c r="A11" s="70"/>
      <c r="B11" s="219">
        <f>B10+1</f>
        <v>2</v>
      </c>
      <c r="C11" s="221" t="s">
        <v>849</v>
      </c>
      <c r="D11" s="220" t="s">
        <v>669</v>
      </c>
    </row>
    <row r="12" spans="1:4" ht="18.75" customHeight="1">
      <c r="A12" s="70"/>
      <c r="B12" s="219">
        <f aca="true" t="shared" si="0" ref="B12:B75">B11+1</f>
        <v>3</v>
      </c>
      <c r="C12" s="221" t="s">
        <v>850</v>
      </c>
      <c r="D12" s="220" t="s">
        <v>669</v>
      </c>
    </row>
    <row r="13" spans="1:4" ht="18.75" customHeight="1">
      <c r="A13" s="70"/>
      <c r="B13" s="219">
        <f t="shared" si="0"/>
        <v>4</v>
      </c>
      <c r="C13" s="221" t="s">
        <v>851</v>
      </c>
      <c r="D13" s="220" t="s">
        <v>669</v>
      </c>
    </row>
    <row r="14" spans="1:4" ht="18.75" customHeight="1">
      <c r="A14" s="70"/>
      <c r="B14" s="219">
        <f t="shared" si="0"/>
        <v>5</v>
      </c>
      <c r="C14" s="221" t="s">
        <v>852</v>
      </c>
      <c r="D14" s="220" t="s">
        <v>669</v>
      </c>
    </row>
    <row r="15" spans="1:4" ht="18.75" customHeight="1">
      <c r="A15" s="70"/>
      <c r="B15" s="219">
        <f t="shared" si="0"/>
        <v>6</v>
      </c>
      <c r="C15" s="221" t="s">
        <v>853</v>
      </c>
      <c r="D15" s="220" t="s">
        <v>669</v>
      </c>
    </row>
    <row r="16" spans="1:4" ht="18.75" customHeight="1">
      <c r="A16" s="70"/>
      <c r="B16" s="219">
        <f t="shared" si="0"/>
        <v>7</v>
      </c>
      <c r="C16" s="221" t="s">
        <v>854</v>
      </c>
      <c r="D16" s="220" t="s">
        <v>669</v>
      </c>
    </row>
    <row r="17" spans="1:4" ht="18.75" customHeight="1">
      <c r="A17" s="70"/>
      <c r="B17" s="219">
        <f t="shared" si="0"/>
        <v>8</v>
      </c>
      <c r="C17" s="221" t="s">
        <v>856</v>
      </c>
      <c r="D17" s="220" t="s">
        <v>669</v>
      </c>
    </row>
    <row r="18" spans="1:4" ht="18.75" customHeight="1">
      <c r="A18" s="70"/>
      <c r="B18" s="219">
        <f t="shared" si="0"/>
        <v>9</v>
      </c>
      <c r="C18" s="221" t="s">
        <v>342</v>
      </c>
      <c r="D18" s="220" t="s">
        <v>669</v>
      </c>
    </row>
    <row r="19" spans="1:4" ht="18.75" customHeight="1">
      <c r="A19" s="70"/>
      <c r="B19" s="219">
        <f t="shared" si="0"/>
        <v>10</v>
      </c>
      <c r="C19" s="221" t="s">
        <v>672</v>
      </c>
      <c r="D19" s="220" t="s">
        <v>669</v>
      </c>
    </row>
    <row r="20" spans="1:4" ht="18.75" customHeight="1">
      <c r="A20" s="70"/>
      <c r="B20" s="219">
        <f t="shared" si="0"/>
        <v>11</v>
      </c>
      <c r="C20" s="221" t="s">
        <v>673</v>
      </c>
      <c r="D20" s="220" t="s">
        <v>669</v>
      </c>
    </row>
    <row r="21" spans="1:4" ht="18.75" customHeight="1">
      <c r="A21" s="70"/>
      <c r="B21" s="219">
        <f t="shared" si="0"/>
        <v>12</v>
      </c>
      <c r="C21" s="221" t="s">
        <v>857</v>
      </c>
      <c r="D21" s="220" t="s">
        <v>669</v>
      </c>
    </row>
    <row r="22" spans="1:4" ht="18.75" customHeight="1">
      <c r="A22" s="70"/>
      <c r="B22" s="219">
        <f t="shared" si="0"/>
        <v>13</v>
      </c>
      <c r="C22" s="221" t="s">
        <v>162</v>
      </c>
      <c r="D22" s="220" t="s">
        <v>669</v>
      </c>
    </row>
    <row r="23" spans="1:4" ht="18.75" customHeight="1">
      <c r="A23" s="70"/>
      <c r="B23" s="219">
        <f t="shared" si="0"/>
        <v>14</v>
      </c>
      <c r="C23" s="221" t="s">
        <v>858</v>
      </c>
      <c r="D23" s="220" t="s">
        <v>669</v>
      </c>
    </row>
    <row r="24" spans="1:4" ht="18.75" customHeight="1">
      <c r="A24" s="70"/>
      <c r="B24" s="219">
        <f t="shared" si="0"/>
        <v>15</v>
      </c>
      <c r="C24" s="221" t="s">
        <v>859</v>
      </c>
      <c r="D24" s="220" t="s">
        <v>669</v>
      </c>
    </row>
    <row r="25" spans="1:4" ht="18.75" customHeight="1">
      <c r="A25" s="70"/>
      <c r="B25" s="219">
        <f t="shared" si="0"/>
        <v>16</v>
      </c>
      <c r="C25" s="221" t="s">
        <v>860</v>
      </c>
      <c r="D25" s="220" t="s">
        <v>669</v>
      </c>
    </row>
    <row r="26" spans="1:4" ht="18.75" customHeight="1">
      <c r="A26" s="70"/>
      <c r="B26" s="219">
        <f t="shared" si="0"/>
        <v>17</v>
      </c>
      <c r="C26" s="221" t="s">
        <v>861</v>
      </c>
      <c r="D26" s="220" t="s">
        <v>669</v>
      </c>
    </row>
    <row r="27" spans="1:4" ht="18.75" customHeight="1">
      <c r="A27" s="70"/>
      <c r="B27" s="219">
        <f t="shared" si="0"/>
        <v>18</v>
      </c>
      <c r="C27" s="221" t="s">
        <v>845</v>
      </c>
      <c r="D27" s="220" t="s">
        <v>669</v>
      </c>
    </row>
    <row r="28" spans="1:4" ht="18.75" customHeight="1">
      <c r="A28" s="70"/>
      <c r="B28" s="219">
        <f t="shared" si="0"/>
        <v>19</v>
      </c>
      <c r="C28" s="221" t="s">
        <v>862</v>
      </c>
      <c r="D28" s="220" t="s">
        <v>669</v>
      </c>
    </row>
    <row r="29" spans="1:4" ht="18.75" customHeight="1">
      <c r="A29" s="70"/>
      <c r="B29" s="219">
        <f t="shared" si="0"/>
        <v>20</v>
      </c>
      <c r="C29" s="221" t="s">
        <v>863</v>
      </c>
      <c r="D29" s="220" t="s">
        <v>669</v>
      </c>
    </row>
    <row r="30" spans="1:4" ht="18.75" customHeight="1">
      <c r="A30" s="70"/>
      <c r="B30" s="219">
        <f t="shared" si="0"/>
        <v>21</v>
      </c>
      <c r="C30" s="221" t="s">
        <v>864</v>
      </c>
      <c r="D30" s="220" t="s">
        <v>669</v>
      </c>
    </row>
    <row r="31" spans="1:4" ht="18.75" customHeight="1">
      <c r="A31" s="70"/>
      <c r="B31" s="219">
        <f t="shared" si="0"/>
        <v>22</v>
      </c>
      <c r="C31" s="221" t="s">
        <v>865</v>
      </c>
      <c r="D31" s="220" t="s">
        <v>669</v>
      </c>
    </row>
    <row r="32" spans="1:4" ht="18.75" customHeight="1">
      <c r="A32" s="70"/>
      <c r="B32" s="219">
        <f t="shared" si="0"/>
        <v>23</v>
      </c>
      <c r="C32" s="221" t="s">
        <v>866</v>
      </c>
      <c r="D32" s="220" t="s">
        <v>669</v>
      </c>
    </row>
    <row r="33" spans="1:4" ht="18.75" customHeight="1">
      <c r="A33" s="70"/>
      <c r="B33" s="219">
        <f t="shared" si="0"/>
        <v>24</v>
      </c>
      <c r="C33" s="221" t="s">
        <v>867</v>
      </c>
      <c r="D33" s="220" t="s">
        <v>669</v>
      </c>
    </row>
    <row r="34" spans="1:4" ht="18.75" customHeight="1">
      <c r="A34" s="70"/>
      <c r="B34" s="219">
        <f t="shared" si="0"/>
        <v>25</v>
      </c>
      <c r="C34" s="221" t="s">
        <v>868</v>
      </c>
      <c r="D34" s="220" t="s">
        <v>669</v>
      </c>
    </row>
    <row r="35" spans="1:4" ht="18.75" customHeight="1">
      <c r="A35" s="70"/>
      <c r="B35" s="219">
        <f t="shared" si="0"/>
        <v>26</v>
      </c>
      <c r="C35" s="221" t="s">
        <v>869</v>
      </c>
      <c r="D35" s="220" t="s">
        <v>669</v>
      </c>
    </row>
    <row r="36" spans="1:4" ht="18.75" customHeight="1">
      <c r="A36" s="70"/>
      <c r="B36" s="219">
        <f t="shared" si="0"/>
        <v>27</v>
      </c>
      <c r="C36" s="221" t="s">
        <v>870</v>
      </c>
      <c r="D36" s="220" t="s">
        <v>669</v>
      </c>
    </row>
    <row r="37" spans="1:4" ht="18.75" customHeight="1">
      <c r="A37" s="70"/>
      <c r="B37" s="219">
        <f t="shared" si="0"/>
        <v>28</v>
      </c>
      <c r="C37" s="221" t="s">
        <v>871</v>
      </c>
      <c r="D37" s="220" t="s">
        <v>669</v>
      </c>
    </row>
    <row r="38" spans="1:4" ht="18.75" customHeight="1">
      <c r="A38" s="70"/>
      <c r="B38" s="219">
        <f t="shared" si="0"/>
        <v>29</v>
      </c>
      <c r="C38" s="221" t="s">
        <v>872</v>
      </c>
      <c r="D38" s="220" t="s">
        <v>669</v>
      </c>
    </row>
    <row r="39" spans="1:4" ht="18.75" customHeight="1">
      <c r="A39" s="70"/>
      <c r="B39" s="219">
        <f t="shared" si="0"/>
        <v>30</v>
      </c>
      <c r="C39" s="221" t="s">
        <v>873</v>
      </c>
      <c r="D39" s="220" t="s">
        <v>669</v>
      </c>
    </row>
    <row r="40" spans="1:4" ht="18.75" customHeight="1">
      <c r="A40" s="70"/>
      <c r="B40" s="219">
        <f t="shared" si="0"/>
        <v>31</v>
      </c>
      <c r="C40" s="221" t="s">
        <v>874</v>
      </c>
      <c r="D40" s="220" t="s">
        <v>669</v>
      </c>
    </row>
    <row r="41" spans="1:4" ht="18.75" customHeight="1">
      <c r="A41" s="70"/>
      <c r="B41" s="219">
        <f t="shared" si="0"/>
        <v>32</v>
      </c>
      <c r="C41" s="221" t="s">
        <v>875</v>
      </c>
      <c r="D41" s="220" t="s">
        <v>669</v>
      </c>
    </row>
    <row r="42" spans="1:4" ht="18.75" customHeight="1">
      <c r="A42" s="70"/>
      <c r="B42" s="219">
        <f t="shared" si="0"/>
        <v>33</v>
      </c>
      <c r="C42" s="221" t="s">
        <v>876</v>
      </c>
      <c r="D42" s="220" t="s">
        <v>669</v>
      </c>
    </row>
    <row r="43" spans="1:4" ht="18.75" customHeight="1">
      <c r="A43" s="70"/>
      <c r="B43" s="219">
        <f t="shared" si="0"/>
        <v>34</v>
      </c>
      <c r="C43" s="221" t="s">
        <v>877</v>
      </c>
      <c r="D43" s="220" t="s">
        <v>669</v>
      </c>
    </row>
    <row r="44" spans="1:4" ht="18.75" customHeight="1">
      <c r="A44" s="70"/>
      <c r="B44" s="219">
        <f t="shared" si="0"/>
        <v>35</v>
      </c>
      <c r="C44" s="221" t="s">
        <v>878</v>
      </c>
      <c r="D44" s="220" t="s">
        <v>669</v>
      </c>
    </row>
    <row r="45" spans="1:4" ht="18.75" customHeight="1">
      <c r="A45" s="70"/>
      <c r="B45" s="219">
        <f t="shared" si="0"/>
        <v>36</v>
      </c>
      <c r="C45" s="221" t="s">
        <v>674</v>
      </c>
      <c r="D45" s="220" t="s">
        <v>669</v>
      </c>
    </row>
    <row r="46" spans="1:4" ht="18.75" customHeight="1">
      <c r="A46" s="70"/>
      <c r="B46" s="219">
        <f t="shared" si="0"/>
        <v>37</v>
      </c>
      <c r="C46" s="221" t="s">
        <v>846</v>
      </c>
      <c r="D46" s="220" t="s">
        <v>669</v>
      </c>
    </row>
    <row r="47" spans="1:4" ht="18.75" customHeight="1">
      <c r="A47" s="70"/>
      <c r="B47" s="219">
        <f t="shared" si="0"/>
        <v>38</v>
      </c>
      <c r="C47" s="221" t="s">
        <v>838</v>
      </c>
      <c r="D47" s="220" t="s">
        <v>669</v>
      </c>
    </row>
    <row r="48" spans="1:4" ht="18.75" customHeight="1">
      <c r="A48" s="70"/>
      <c r="B48" s="219">
        <f t="shared" si="0"/>
        <v>39</v>
      </c>
      <c r="C48" s="221" t="s">
        <v>839</v>
      </c>
      <c r="D48" s="220" t="s">
        <v>669</v>
      </c>
    </row>
    <row r="49" spans="1:4" ht="18.75" customHeight="1">
      <c r="A49" s="70"/>
      <c r="B49" s="219">
        <f t="shared" si="0"/>
        <v>40</v>
      </c>
      <c r="C49" s="221" t="s">
        <v>879</v>
      </c>
      <c r="D49" s="220" t="s">
        <v>669</v>
      </c>
    </row>
    <row r="50" spans="1:4" ht="18.75" customHeight="1">
      <c r="A50" s="70"/>
      <c r="B50" s="219">
        <f t="shared" si="0"/>
        <v>41</v>
      </c>
      <c r="C50" s="221" t="s">
        <v>880</v>
      </c>
      <c r="D50" s="220" t="s">
        <v>669</v>
      </c>
    </row>
    <row r="51" spans="1:4" ht="18.75" customHeight="1">
      <c r="A51" s="70"/>
      <c r="B51" s="219">
        <f t="shared" si="0"/>
        <v>42</v>
      </c>
      <c r="C51" s="221" t="s">
        <v>881</v>
      </c>
      <c r="D51" s="220" t="s">
        <v>669</v>
      </c>
    </row>
    <row r="52" spans="1:4" ht="18.75" customHeight="1">
      <c r="A52" s="70"/>
      <c r="B52" s="219">
        <f t="shared" si="0"/>
        <v>43</v>
      </c>
      <c r="C52" s="221" t="s">
        <v>882</v>
      </c>
      <c r="D52" s="220" t="s">
        <v>669</v>
      </c>
    </row>
    <row r="53" spans="1:4" ht="18.75" customHeight="1">
      <c r="A53" s="70"/>
      <c r="B53" s="219">
        <f t="shared" si="0"/>
        <v>44</v>
      </c>
      <c r="C53" s="221" t="s">
        <v>883</v>
      </c>
      <c r="D53" s="220" t="s">
        <v>669</v>
      </c>
    </row>
    <row r="54" spans="1:4" ht="18.75" customHeight="1">
      <c r="A54" s="70"/>
      <c r="B54" s="219">
        <f t="shared" si="0"/>
        <v>45</v>
      </c>
      <c r="C54" s="221" t="s">
        <v>884</v>
      </c>
      <c r="D54" s="220" t="s">
        <v>669</v>
      </c>
    </row>
    <row r="55" spans="1:4" ht="18.75" customHeight="1">
      <c r="A55" s="70"/>
      <c r="B55" s="219">
        <f t="shared" si="0"/>
        <v>46</v>
      </c>
      <c r="C55" s="221" t="s">
        <v>885</v>
      </c>
      <c r="D55" s="220" t="s">
        <v>669</v>
      </c>
    </row>
    <row r="56" spans="1:4" ht="18.75" customHeight="1">
      <c r="A56" s="70"/>
      <c r="B56" s="219">
        <f t="shared" si="0"/>
        <v>47</v>
      </c>
      <c r="C56" s="221" t="s">
        <v>226</v>
      </c>
      <c r="D56" s="220" t="s">
        <v>669</v>
      </c>
    </row>
    <row r="57" spans="1:4" ht="18.75" customHeight="1">
      <c r="A57" s="70"/>
      <c r="B57" s="219">
        <f t="shared" si="0"/>
        <v>48</v>
      </c>
      <c r="C57" s="221" t="s">
        <v>886</v>
      </c>
      <c r="D57" s="220" t="s">
        <v>669</v>
      </c>
    </row>
    <row r="58" spans="1:4" ht="18.75" customHeight="1">
      <c r="A58" s="70"/>
      <c r="B58" s="219">
        <f t="shared" si="0"/>
        <v>49</v>
      </c>
      <c r="C58" s="221" t="s">
        <v>887</v>
      </c>
      <c r="D58" s="220" t="s">
        <v>669</v>
      </c>
    </row>
    <row r="59" spans="1:4" ht="18.75" customHeight="1">
      <c r="A59" s="70"/>
      <c r="B59" s="219">
        <f t="shared" si="0"/>
        <v>50</v>
      </c>
      <c r="C59" s="221" t="s">
        <v>888</v>
      </c>
      <c r="D59" s="220" t="s">
        <v>669</v>
      </c>
    </row>
    <row r="60" spans="1:4" ht="18.75" customHeight="1">
      <c r="A60" s="70"/>
      <c r="B60" s="219">
        <f t="shared" si="0"/>
        <v>51</v>
      </c>
      <c r="C60" s="221" t="s">
        <v>675</v>
      </c>
      <c r="D60" s="220" t="s">
        <v>669</v>
      </c>
    </row>
    <row r="61" spans="1:4" ht="18.75" customHeight="1">
      <c r="A61" s="70"/>
      <c r="B61" s="219">
        <f t="shared" si="0"/>
        <v>52</v>
      </c>
      <c r="C61" s="221" t="s">
        <v>889</v>
      </c>
      <c r="D61" s="220" t="s">
        <v>669</v>
      </c>
    </row>
    <row r="62" spans="1:4" ht="18.75" customHeight="1">
      <c r="A62" s="70"/>
      <c r="B62" s="219">
        <f t="shared" si="0"/>
        <v>53</v>
      </c>
      <c r="C62" s="221" t="s">
        <v>890</v>
      </c>
      <c r="D62" s="220" t="s">
        <v>669</v>
      </c>
    </row>
    <row r="63" spans="1:4" ht="18.75" customHeight="1">
      <c r="A63" s="70"/>
      <c r="B63" s="219">
        <f t="shared" si="0"/>
        <v>54</v>
      </c>
      <c r="C63" s="221" t="s">
        <v>676</v>
      </c>
      <c r="D63" s="220" t="s">
        <v>669</v>
      </c>
    </row>
    <row r="64" spans="1:4" ht="18.75" customHeight="1">
      <c r="A64" s="70"/>
      <c r="B64" s="219">
        <f t="shared" si="0"/>
        <v>55</v>
      </c>
      <c r="C64" s="221" t="s">
        <v>677</v>
      </c>
      <c r="D64" s="220" t="s">
        <v>669</v>
      </c>
    </row>
    <row r="65" spans="1:4" ht="18.75" customHeight="1">
      <c r="A65" s="70"/>
      <c r="B65" s="219">
        <f t="shared" si="0"/>
        <v>56</v>
      </c>
      <c r="C65" s="221" t="s">
        <v>855</v>
      </c>
      <c r="D65" s="220" t="s">
        <v>669</v>
      </c>
    </row>
    <row r="66" spans="1:4" ht="18.75" customHeight="1">
      <c r="A66" s="70"/>
      <c r="B66" s="219">
        <f t="shared" si="0"/>
        <v>57</v>
      </c>
      <c r="C66" s="221" t="s">
        <v>678</v>
      </c>
      <c r="D66" s="220" t="s">
        <v>669</v>
      </c>
    </row>
    <row r="67" spans="1:4" ht="18.75" customHeight="1">
      <c r="A67" s="70"/>
      <c r="B67" s="219">
        <f t="shared" si="0"/>
        <v>58</v>
      </c>
      <c r="C67" s="221" t="s">
        <v>679</v>
      </c>
      <c r="D67" s="220" t="s">
        <v>669</v>
      </c>
    </row>
    <row r="68" spans="1:4" ht="18.75" customHeight="1">
      <c r="A68" s="70"/>
      <c r="B68" s="219">
        <f t="shared" si="0"/>
        <v>59</v>
      </c>
      <c r="C68" s="221" t="s">
        <v>680</v>
      </c>
      <c r="D68" s="220" t="s">
        <v>669</v>
      </c>
    </row>
    <row r="69" spans="1:4" ht="18.75" customHeight="1">
      <c r="A69" s="70"/>
      <c r="B69" s="219">
        <f t="shared" si="0"/>
        <v>60</v>
      </c>
      <c r="C69" s="221" t="s">
        <v>681</v>
      </c>
      <c r="D69" s="220" t="s">
        <v>669</v>
      </c>
    </row>
    <row r="70" spans="1:4" ht="18.75" customHeight="1">
      <c r="A70" s="70"/>
      <c r="B70" s="219">
        <f t="shared" si="0"/>
        <v>61</v>
      </c>
      <c r="C70" s="221" t="s">
        <v>682</v>
      </c>
      <c r="D70" s="220" t="s">
        <v>669</v>
      </c>
    </row>
    <row r="71" spans="1:4" ht="18.75" customHeight="1">
      <c r="A71" s="70"/>
      <c r="B71" s="219">
        <f t="shared" si="0"/>
        <v>62</v>
      </c>
      <c r="C71" s="221" t="s">
        <v>683</v>
      </c>
      <c r="D71" s="220" t="s">
        <v>669</v>
      </c>
    </row>
    <row r="72" spans="1:4" ht="18.75" customHeight="1">
      <c r="A72" s="70"/>
      <c r="B72" s="219">
        <f t="shared" si="0"/>
        <v>63</v>
      </c>
      <c r="C72" s="221" t="s">
        <v>684</v>
      </c>
      <c r="D72" s="220" t="s">
        <v>669</v>
      </c>
    </row>
    <row r="73" spans="1:4" ht="18.75" customHeight="1">
      <c r="A73" s="70"/>
      <c r="B73" s="219">
        <f t="shared" si="0"/>
        <v>64</v>
      </c>
      <c r="C73" s="221" t="s">
        <v>685</v>
      </c>
      <c r="D73" s="220" t="s">
        <v>669</v>
      </c>
    </row>
    <row r="74" spans="1:4" ht="18.75" customHeight="1">
      <c r="A74" s="70"/>
      <c r="B74" s="219">
        <f t="shared" si="0"/>
        <v>65</v>
      </c>
      <c r="C74" s="221" t="s">
        <v>686</v>
      </c>
      <c r="D74" s="220" t="s">
        <v>669</v>
      </c>
    </row>
    <row r="75" spans="1:4" ht="18.75" customHeight="1">
      <c r="A75" s="70"/>
      <c r="B75" s="219">
        <f t="shared" si="0"/>
        <v>66</v>
      </c>
      <c r="C75" s="221" t="s">
        <v>891</v>
      </c>
      <c r="D75" s="220" t="s">
        <v>669</v>
      </c>
    </row>
    <row r="76" spans="1:4" ht="18.75" customHeight="1">
      <c r="A76" s="70"/>
      <c r="B76" s="219">
        <f aca="true" t="shared" si="1" ref="B76:B139">B75+1</f>
        <v>67</v>
      </c>
      <c r="C76" s="221" t="s">
        <v>687</v>
      </c>
      <c r="D76" s="220" t="s">
        <v>669</v>
      </c>
    </row>
    <row r="77" spans="1:4" ht="18.75" customHeight="1">
      <c r="A77" s="70"/>
      <c r="B77" s="219">
        <f t="shared" si="1"/>
        <v>68</v>
      </c>
      <c r="C77" s="221" t="s">
        <v>688</v>
      </c>
      <c r="D77" s="220" t="s">
        <v>669</v>
      </c>
    </row>
    <row r="78" spans="1:4" ht="18.75" customHeight="1">
      <c r="A78" s="70"/>
      <c r="B78" s="219">
        <f t="shared" si="1"/>
        <v>69</v>
      </c>
      <c r="C78" s="221" t="s">
        <v>689</v>
      </c>
      <c r="D78" s="220" t="s">
        <v>669</v>
      </c>
    </row>
    <row r="79" spans="1:4" ht="18.75" customHeight="1">
      <c r="A79" s="70"/>
      <c r="B79" s="219">
        <f t="shared" si="1"/>
        <v>70</v>
      </c>
      <c r="C79" s="221" t="s">
        <v>690</v>
      </c>
      <c r="D79" s="220" t="s">
        <v>669</v>
      </c>
    </row>
    <row r="80" spans="1:4" ht="18.75" customHeight="1">
      <c r="A80" s="70"/>
      <c r="B80" s="219">
        <f t="shared" si="1"/>
        <v>71</v>
      </c>
      <c r="C80" s="221" t="s">
        <v>691</v>
      </c>
      <c r="D80" s="220" t="s">
        <v>669</v>
      </c>
    </row>
    <row r="81" spans="1:4" ht="18.75" customHeight="1">
      <c r="A81" s="70"/>
      <c r="B81" s="219">
        <f t="shared" si="1"/>
        <v>72</v>
      </c>
      <c r="C81" s="221" t="s">
        <v>692</v>
      </c>
      <c r="D81" s="220" t="s">
        <v>669</v>
      </c>
    </row>
    <row r="82" spans="1:4" ht="18.75" customHeight="1">
      <c r="A82" s="70"/>
      <c r="B82" s="219">
        <f t="shared" si="1"/>
        <v>73</v>
      </c>
      <c r="C82" s="221" t="s">
        <v>693</v>
      </c>
      <c r="D82" s="220" t="s">
        <v>669</v>
      </c>
    </row>
    <row r="83" spans="1:4" ht="18.75" customHeight="1">
      <c r="A83" s="70"/>
      <c r="B83" s="219">
        <f t="shared" si="1"/>
        <v>74</v>
      </c>
      <c r="C83" s="221" t="s">
        <v>694</v>
      </c>
      <c r="D83" s="220" t="s">
        <v>669</v>
      </c>
    </row>
    <row r="84" spans="1:4" ht="18.75" customHeight="1">
      <c r="A84" s="70"/>
      <c r="B84" s="219">
        <f t="shared" si="1"/>
        <v>75</v>
      </c>
      <c r="C84" s="221" t="s">
        <v>695</v>
      </c>
      <c r="D84" s="220" t="s">
        <v>669</v>
      </c>
    </row>
    <row r="85" spans="1:4" ht="18.75" customHeight="1">
      <c r="A85" s="70"/>
      <c r="B85" s="219">
        <f t="shared" si="1"/>
        <v>76</v>
      </c>
      <c r="C85" s="221" t="s">
        <v>696</v>
      </c>
      <c r="D85" s="220" t="s">
        <v>669</v>
      </c>
    </row>
    <row r="86" spans="1:4" ht="18.75" customHeight="1">
      <c r="A86" s="70"/>
      <c r="B86" s="219">
        <f t="shared" si="1"/>
        <v>77</v>
      </c>
      <c r="C86" s="221" t="s">
        <v>697</v>
      </c>
      <c r="D86" s="220" t="s">
        <v>669</v>
      </c>
    </row>
    <row r="87" spans="1:4" ht="18.75" customHeight="1">
      <c r="A87" s="70"/>
      <c r="B87" s="219">
        <f t="shared" si="1"/>
        <v>78</v>
      </c>
      <c r="C87" s="221" t="s">
        <v>698</v>
      </c>
      <c r="D87" s="220" t="s">
        <v>669</v>
      </c>
    </row>
    <row r="88" spans="1:4" ht="18.75" customHeight="1">
      <c r="A88" s="70"/>
      <c r="B88" s="219">
        <f t="shared" si="1"/>
        <v>79</v>
      </c>
      <c r="C88" s="221" t="s">
        <v>699</v>
      </c>
      <c r="D88" s="220" t="s">
        <v>669</v>
      </c>
    </row>
    <row r="89" spans="1:4" ht="18.75" customHeight="1">
      <c r="A89" s="70"/>
      <c r="B89" s="219">
        <f t="shared" si="1"/>
        <v>80</v>
      </c>
      <c r="C89" s="221" t="s">
        <v>700</v>
      </c>
      <c r="D89" s="220" t="s">
        <v>669</v>
      </c>
    </row>
    <row r="90" spans="1:4" ht="18.75" customHeight="1">
      <c r="A90" s="70"/>
      <c r="B90" s="219">
        <f t="shared" si="1"/>
        <v>81</v>
      </c>
      <c r="C90" s="221" t="s">
        <v>701</v>
      </c>
      <c r="D90" s="220" t="s">
        <v>669</v>
      </c>
    </row>
    <row r="91" spans="1:4" ht="18.75" customHeight="1">
      <c r="A91" s="70"/>
      <c r="B91" s="219">
        <f t="shared" si="1"/>
        <v>82</v>
      </c>
      <c r="C91" s="221" t="s">
        <v>702</v>
      </c>
      <c r="D91" s="220" t="s">
        <v>669</v>
      </c>
    </row>
    <row r="92" spans="1:4" ht="18.75" customHeight="1">
      <c r="A92" s="70"/>
      <c r="B92" s="219">
        <f t="shared" si="1"/>
        <v>83</v>
      </c>
      <c r="C92" s="221" t="s">
        <v>703</v>
      </c>
      <c r="D92" s="220" t="s">
        <v>669</v>
      </c>
    </row>
    <row r="93" spans="1:4" ht="18.75" customHeight="1">
      <c r="A93" s="70"/>
      <c r="B93" s="219">
        <f t="shared" si="1"/>
        <v>84</v>
      </c>
      <c r="C93" s="221" t="s">
        <v>704</v>
      </c>
      <c r="D93" s="220" t="s">
        <v>669</v>
      </c>
    </row>
    <row r="94" spans="1:4" ht="18.75" customHeight="1">
      <c r="A94" s="70"/>
      <c r="B94" s="219">
        <f t="shared" si="1"/>
        <v>85</v>
      </c>
      <c r="C94" s="221" t="s">
        <v>705</v>
      </c>
      <c r="D94" s="220" t="s">
        <v>669</v>
      </c>
    </row>
    <row r="95" spans="1:4" ht="18.75" customHeight="1">
      <c r="A95" s="70"/>
      <c r="B95" s="219">
        <f t="shared" si="1"/>
        <v>86</v>
      </c>
      <c r="C95" s="221" t="s">
        <v>706</v>
      </c>
      <c r="D95" s="220" t="s">
        <v>669</v>
      </c>
    </row>
    <row r="96" spans="1:4" ht="18.75" customHeight="1">
      <c r="A96" s="70"/>
      <c r="B96" s="219">
        <f t="shared" si="1"/>
        <v>87</v>
      </c>
      <c r="C96" s="221" t="s">
        <v>707</v>
      </c>
      <c r="D96" s="220" t="s">
        <v>669</v>
      </c>
    </row>
    <row r="97" spans="1:4" ht="18.75" customHeight="1">
      <c r="A97" s="70"/>
      <c r="B97" s="219">
        <f t="shared" si="1"/>
        <v>88</v>
      </c>
      <c r="C97" s="221" t="s">
        <v>708</v>
      </c>
      <c r="D97" s="220" t="s">
        <v>669</v>
      </c>
    </row>
    <row r="98" spans="1:4" ht="18.75" customHeight="1">
      <c r="A98" s="70"/>
      <c r="B98" s="219">
        <f t="shared" si="1"/>
        <v>89</v>
      </c>
      <c r="C98" s="221" t="s">
        <v>709</v>
      </c>
      <c r="D98" s="220" t="s">
        <v>669</v>
      </c>
    </row>
    <row r="99" spans="1:4" ht="18.75" customHeight="1">
      <c r="A99" s="70"/>
      <c r="B99" s="219">
        <f t="shared" si="1"/>
        <v>90</v>
      </c>
      <c r="C99" s="221" t="s">
        <v>894</v>
      </c>
      <c r="D99" s="220" t="s">
        <v>669</v>
      </c>
    </row>
    <row r="100" spans="1:4" ht="18.75" customHeight="1">
      <c r="A100" s="70"/>
      <c r="B100" s="219">
        <f t="shared" si="1"/>
        <v>91</v>
      </c>
      <c r="C100" s="221" t="s">
        <v>895</v>
      </c>
      <c r="D100" s="220" t="s">
        <v>669</v>
      </c>
    </row>
    <row r="101" spans="1:4" ht="18.75" customHeight="1">
      <c r="A101" s="70"/>
      <c r="B101" s="219">
        <f t="shared" si="1"/>
        <v>92</v>
      </c>
      <c r="C101" s="221" t="s">
        <v>710</v>
      </c>
      <c r="D101" s="220" t="s">
        <v>669</v>
      </c>
    </row>
    <row r="102" spans="1:4" ht="18.75" customHeight="1">
      <c r="A102" s="70"/>
      <c r="B102" s="219">
        <f t="shared" si="1"/>
        <v>93</v>
      </c>
      <c r="C102" s="221" t="s">
        <v>896</v>
      </c>
      <c r="D102" s="220" t="s">
        <v>669</v>
      </c>
    </row>
    <row r="103" spans="1:4" ht="18.75" customHeight="1">
      <c r="A103" s="70"/>
      <c r="B103" s="219">
        <f t="shared" si="1"/>
        <v>94</v>
      </c>
      <c r="C103" s="221" t="s">
        <v>711</v>
      </c>
      <c r="D103" s="220" t="s">
        <v>669</v>
      </c>
    </row>
    <row r="104" spans="1:4" ht="18.75" customHeight="1">
      <c r="A104" s="70"/>
      <c r="B104" s="219">
        <f t="shared" si="1"/>
        <v>95</v>
      </c>
      <c r="C104" s="221" t="s">
        <v>897</v>
      </c>
      <c r="D104" s="220" t="s">
        <v>669</v>
      </c>
    </row>
    <row r="105" spans="1:4" ht="18.75" customHeight="1">
      <c r="A105" s="70"/>
      <c r="B105" s="219">
        <f t="shared" si="1"/>
        <v>96</v>
      </c>
      <c r="C105" s="221" t="s">
        <v>898</v>
      </c>
      <c r="D105" s="220" t="s">
        <v>669</v>
      </c>
    </row>
    <row r="106" spans="1:4" ht="18.75" customHeight="1">
      <c r="A106" s="70"/>
      <c r="B106" s="219">
        <f t="shared" si="1"/>
        <v>97</v>
      </c>
      <c r="C106" s="221" t="s">
        <v>712</v>
      </c>
      <c r="D106" s="220" t="s">
        <v>669</v>
      </c>
    </row>
    <row r="107" spans="1:4" ht="18.75" customHeight="1">
      <c r="A107" s="70"/>
      <c r="B107" s="219">
        <f t="shared" si="1"/>
        <v>98</v>
      </c>
      <c r="C107" s="221" t="s">
        <v>899</v>
      </c>
      <c r="D107" s="220" t="s">
        <v>669</v>
      </c>
    </row>
    <row r="108" spans="1:4" ht="18.75" customHeight="1">
      <c r="A108" s="70"/>
      <c r="B108" s="219">
        <f t="shared" si="1"/>
        <v>99</v>
      </c>
      <c r="C108" s="221" t="s">
        <v>900</v>
      </c>
      <c r="D108" s="220" t="s">
        <v>669</v>
      </c>
    </row>
    <row r="109" spans="1:4" ht="18.75" customHeight="1">
      <c r="A109" s="70"/>
      <c r="B109" s="219">
        <f t="shared" si="1"/>
        <v>100</v>
      </c>
      <c r="C109" s="221" t="s">
        <v>713</v>
      </c>
      <c r="D109" s="220" t="s">
        <v>669</v>
      </c>
    </row>
    <row r="110" spans="1:4" ht="18.75" customHeight="1">
      <c r="A110" s="70"/>
      <c r="B110" s="219">
        <f t="shared" si="1"/>
        <v>101</v>
      </c>
      <c r="C110" s="221" t="s">
        <v>714</v>
      </c>
      <c r="D110" s="220" t="s">
        <v>669</v>
      </c>
    </row>
    <row r="111" spans="1:4" ht="18.75" customHeight="1">
      <c r="A111" s="70"/>
      <c r="B111" s="219">
        <f t="shared" si="1"/>
        <v>102</v>
      </c>
      <c r="C111" s="221" t="s">
        <v>715</v>
      </c>
      <c r="D111" s="220" t="s">
        <v>669</v>
      </c>
    </row>
    <row r="112" spans="1:4" ht="18.75" customHeight="1">
      <c r="A112" s="70"/>
      <c r="B112" s="219">
        <f t="shared" si="1"/>
        <v>103</v>
      </c>
      <c r="C112" s="221" t="s">
        <v>901</v>
      </c>
      <c r="D112" s="220" t="s">
        <v>669</v>
      </c>
    </row>
    <row r="113" spans="1:4" ht="18.75" customHeight="1">
      <c r="A113" s="70"/>
      <c r="B113" s="219">
        <f t="shared" si="1"/>
        <v>104</v>
      </c>
      <c r="C113" s="221" t="s">
        <v>902</v>
      </c>
      <c r="D113" s="220" t="s">
        <v>669</v>
      </c>
    </row>
    <row r="114" spans="1:4" ht="18.75" customHeight="1">
      <c r="A114" s="70"/>
      <c r="B114" s="219">
        <f t="shared" si="1"/>
        <v>105</v>
      </c>
      <c r="C114" s="221" t="s">
        <v>716</v>
      </c>
      <c r="D114" s="220" t="s">
        <v>669</v>
      </c>
    </row>
    <row r="115" spans="1:4" ht="18.75" customHeight="1">
      <c r="A115" s="70"/>
      <c r="B115" s="219">
        <f t="shared" si="1"/>
        <v>106</v>
      </c>
      <c r="C115" s="221" t="s">
        <v>840</v>
      </c>
      <c r="D115" s="220" t="s">
        <v>669</v>
      </c>
    </row>
    <row r="116" spans="1:4" ht="18.75" customHeight="1">
      <c r="A116" s="70"/>
      <c r="B116" s="219">
        <f t="shared" si="1"/>
        <v>107</v>
      </c>
      <c r="C116" s="221" t="s">
        <v>841</v>
      </c>
      <c r="D116" s="220" t="s">
        <v>669</v>
      </c>
    </row>
    <row r="117" spans="1:4" ht="18.75" customHeight="1">
      <c r="A117" s="70"/>
      <c r="B117" s="219">
        <f t="shared" si="1"/>
        <v>108</v>
      </c>
      <c r="C117" s="221" t="s">
        <v>842</v>
      </c>
      <c r="D117" s="220" t="s">
        <v>669</v>
      </c>
    </row>
    <row r="118" spans="1:4" ht="18.75" customHeight="1">
      <c r="A118" s="70"/>
      <c r="B118" s="219">
        <f t="shared" si="1"/>
        <v>109</v>
      </c>
      <c r="C118" s="221" t="s">
        <v>717</v>
      </c>
      <c r="D118" s="220" t="s">
        <v>669</v>
      </c>
    </row>
    <row r="119" spans="1:4" ht="18.75" customHeight="1">
      <c r="A119" s="70"/>
      <c r="B119" s="219">
        <f t="shared" si="1"/>
        <v>110</v>
      </c>
      <c r="C119" s="221" t="s">
        <v>718</v>
      </c>
      <c r="D119" s="220" t="s">
        <v>669</v>
      </c>
    </row>
    <row r="120" spans="1:4" ht="18.75" customHeight="1">
      <c r="A120" s="70"/>
      <c r="B120" s="219">
        <f t="shared" si="1"/>
        <v>111</v>
      </c>
      <c r="C120" s="221" t="s">
        <v>843</v>
      </c>
      <c r="D120" s="220" t="s">
        <v>669</v>
      </c>
    </row>
    <row r="121" spans="1:4" ht="18.75" customHeight="1">
      <c r="A121" s="70"/>
      <c r="B121" s="219">
        <f t="shared" si="1"/>
        <v>112</v>
      </c>
      <c r="C121" s="221" t="s">
        <v>719</v>
      </c>
      <c r="D121" s="220" t="s">
        <v>669</v>
      </c>
    </row>
    <row r="122" spans="1:4" ht="18.75" customHeight="1">
      <c r="A122" s="70"/>
      <c r="B122" s="219">
        <f t="shared" si="1"/>
        <v>113</v>
      </c>
      <c r="C122" s="221" t="s">
        <v>720</v>
      </c>
      <c r="D122" s="220" t="s">
        <v>669</v>
      </c>
    </row>
    <row r="123" spans="1:4" ht="18.75" customHeight="1">
      <c r="A123" s="70"/>
      <c r="B123" s="219">
        <f t="shared" si="1"/>
        <v>114</v>
      </c>
      <c r="C123" s="221" t="s">
        <v>844</v>
      </c>
      <c r="D123" s="220" t="s">
        <v>669</v>
      </c>
    </row>
    <row r="124" spans="1:4" ht="18.75" customHeight="1">
      <c r="A124" s="70"/>
      <c r="B124" s="219">
        <f t="shared" si="1"/>
        <v>115</v>
      </c>
      <c r="C124" s="221" t="s">
        <v>721</v>
      </c>
      <c r="D124" s="220" t="s">
        <v>669</v>
      </c>
    </row>
    <row r="125" spans="1:4" ht="18.75" customHeight="1">
      <c r="A125" s="70"/>
      <c r="B125" s="219">
        <f t="shared" si="1"/>
        <v>116</v>
      </c>
      <c r="C125" s="221" t="s">
        <v>722</v>
      </c>
      <c r="D125" s="220" t="s">
        <v>669</v>
      </c>
    </row>
    <row r="126" spans="1:4" ht="18.75" customHeight="1">
      <c r="A126" s="70"/>
      <c r="B126" s="219">
        <f t="shared" si="1"/>
        <v>117</v>
      </c>
      <c r="C126" s="221" t="s">
        <v>723</v>
      </c>
      <c r="D126" s="220" t="s">
        <v>669</v>
      </c>
    </row>
    <row r="127" spans="1:4" ht="18.75" customHeight="1">
      <c r="A127" s="70"/>
      <c r="B127" s="219">
        <f t="shared" si="1"/>
        <v>118</v>
      </c>
      <c r="C127" s="221" t="s">
        <v>724</v>
      </c>
      <c r="D127" s="220" t="s">
        <v>669</v>
      </c>
    </row>
    <row r="128" spans="1:4" ht="18.75" customHeight="1">
      <c r="A128" s="70"/>
      <c r="B128" s="219">
        <f t="shared" si="1"/>
        <v>119</v>
      </c>
      <c r="C128" s="221" t="s">
        <v>1301</v>
      </c>
      <c r="D128" s="220" t="s">
        <v>669</v>
      </c>
    </row>
    <row r="129" spans="1:4" ht="18.75" customHeight="1">
      <c r="A129" s="70"/>
      <c r="B129" s="219">
        <f t="shared" si="1"/>
        <v>120</v>
      </c>
      <c r="C129" s="221" t="s">
        <v>725</v>
      </c>
      <c r="D129" s="220" t="s">
        <v>669</v>
      </c>
    </row>
    <row r="130" spans="1:4" ht="18.75" customHeight="1">
      <c r="A130" s="70"/>
      <c r="B130" s="219">
        <f t="shared" si="1"/>
        <v>121</v>
      </c>
      <c r="C130" s="221" t="s">
        <v>903</v>
      </c>
      <c r="D130" s="220" t="s">
        <v>669</v>
      </c>
    </row>
    <row r="131" spans="1:4" ht="18.75" customHeight="1">
      <c r="A131" s="70"/>
      <c r="B131" s="219">
        <f t="shared" si="1"/>
        <v>122</v>
      </c>
      <c r="C131" s="221" t="s">
        <v>904</v>
      </c>
      <c r="D131" s="220" t="s">
        <v>669</v>
      </c>
    </row>
    <row r="132" spans="1:4" ht="18.75" customHeight="1">
      <c r="A132" s="70"/>
      <c r="B132" s="219">
        <f t="shared" si="1"/>
        <v>123</v>
      </c>
      <c r="C132" s="221" t="s">
        <v>905</v>
      </c>
      <c r="D132" s="220" t="s">
        <v>669</v>
      </c>
    </row>
    <row r="133" spans="1:4" ht="18.75" customHeight="1">
      <c r="A133" s="70"/>
      <c r="B133" s="219">
        <f t="shared" si="1"/>
        <v>124</v>
      </c>
      <c r="C133" s="221" t="s">
        <v>726</v>
      </c>
      <c r="D133" s="220" t="s">
        <v>669</v>
      </c>
    </row>
    <row r="134" spans="1:4" ht="18.75" customHeight="1">
      <c r="A134" s="70"/>
      <c r="B134" s="219">
        <f t="shared" si="1"/>
        <v>125</v>
      </c>
      <c r="C134" s="221" t="s">
        <v>727</v>
      </c>
      <c r="D134" s="220" t="s">
        <v>669</v>
      </c>
    </row>
    <row r="135" spans="1:4" ht="18.75" customHeight="1">
      <c r="A135" s="70"/>
      <c r="B135" s="219">
        <f t="shared" si="1"/>
        <v>126</v>
      </c>
      <c r="C135" s="221" t="s">
        <v>728</v>
      </c>
      <c r="D135" s="220" t="s">
        <v>669</v>
      </c>
    </row>
    <row r="136" spans="1:4" ht="18.75" customHeight="1">
      <c r="A136" s="70"/>
      <c r="B136" s="219">
        <f t="shared" si="1"/>
        <v>127</v>
      </c>
      <c r="C136" s="221" t="s">
        <v>729</v>
      </c>
      <c r="D136" s="220" t="s">
        <v>669</v>
      </c>
    </row>
    <row r="137" spans="1:4" ht="18.75" customHeight="1">
      <c r="A137" s="70"/>
      <c r="B137" s="219">
        <f t="shared" si="1"/>
        <v>128</v>
      </c>
      <c r="C137" s="221" t="s">
        <v>730</v>
      </c>
      <c r="D137" s="220" t="s">
        <v>669</v>
      </c>
    </row>
    <row r="138" spans="1:4" ht="18.75" customHeight="1">
      <c r="A138" s="70"/>
      <c r="B138" s="219">
        <f t="shared" si="1"/>
        <v>129</v>
      </c>
      <c r="C138" s="221" t="s">
        <v>731</v>
      </c>
      <c r="D138" s="220" t="s">
        <v>669</v>
      </c>
    </row>
    <row r="139" spans="1:4" ht="18.75" customHeight="1">
      <c r="A139" s="70"/>
      <c r="B139" s="219">
        <f t="shared" si="1"/>
        <v>130</v>
      </c>
      <c r="C139" s="221" t="s">
        <v>732</v>
      </c>
      <c r="D139" s="220" t="s">
        <v>669</v>
      </c>
    </row>
    <row r="140" spans="1:4" ht="18.75" customHeight="1">
      <c r="A140" s="70"/>
      <c r="B140" s="219">
        <f aca="true" t="shared" si="2" ref="B140:B203">B139+1</f>
        <v>131</v>
      </c>
      <c r="C140" s="221" t="s">
        <v>733</v>
      </c>
      <c r="D140" s="220" t="s">
        <v>669</v>
      </c>
    </row>
    <row r="141" spans="1:4" ht="18.75" customHeight="1">
      <c r="A141" s="70"/>
      <c r="B141" s="219">
        <f t="shared" si="2"/>
        <v>132</v>
      </c>
      <c r="C141" s="221" t="s">
        <v>734</v>
      </c>
      <c r="D141" s="220" t="s">
        <v>669</v>
      </c>
    </row>
    <row r="142" spans="1:4" ht="18.75" customHeight="1">
      <c r="A142" s="70"/>
      <c r="B142" s="219">
        <f t="shared" si="2"/>
        <v>133</v>
      </c>
      <c r="C142" s="221" t="s">
        <v>735</v>
      </c>
      <c r="D142" s="220" t="s">
        <v>669</v>
      </c>
    </row>
    <row r="143" spans="1:4" ht="18.75" customHeight="1">
      <c r="A143" s="70"/>
      <c r="B143" s="219">
        <f t="shared" si="2"/>
        <v>134</v>
      </c>
      <c r="C143" s="221" t="s">
        <v>906</v>
      </c>
      <c r="D143" s="220" t="s">
        <v>669</v>
      </c>
    </row>
    <row r="144" spans="1:4" ht="18.75" customHeight="1">
      <c r="A144" s="70"/>
      <c r="B144" s="219">
        <f t="shared" si="2"/>
        <v>135</v>
      </c>
      <c r="C144" s="221" t="s">
        <v>736</v>
      </c>
      <c r="D144" s="220" t="s">
        <v>669</v>
      </c>
    </row>
    <row r="145" spans="1:4" ht="18.75" customHeight="1">
      <c r="A145" s="70"/>
      <c r="B145" s="219">
        <f t="shared" si="2"/>
        <v>136</v>
      </c>
      <c r="C145" s="221" t="s">
        <v>907</v>
      </c>
      <c r="D145" s="220" t="s">
        <v>669</v>
      </c>
    </row>
    <row r="146" spans="1:4" ht="18.75" customHeight="1">
      <c r="A146" s="70"/>
      <c r="B146" s="219">
        <f t="shared" si="2"/>
        <v>137</v>
      </c>
      <c r="C146" s="221" t="s">
        <v>1298</v>
      </c>
      <c r="D146" s="220" t="s">
        <v>669</v>
      </c>
    </row>
    <row r="147" spans="1:4" ht="18.75" customHeight="1">
      <c r="A147" s="70"/>
      <c r="B147" s="219">
        <f t="shared" si="2"/>
        <v>138</v>
      </c>
      <c r="C147" s="221" t="s">
        <v>908</v>
      </c>
      <c r="D147" s="220" t="s">
        <v>669</v>
      </c>
    </row>
    <row r="148" spans="1:4" ht="18.75" customHeight="1">
      <c r="A148" s="70"/>
      <c r="B148" s="219">
        <f t="shared" si="2"/>
        <v>139</v>
      </c>
      <c r="C148" s="221" t="s">
        <v>909</v>
      </c>
      <c r="D148" s="220" t="s">
        <v>669</v>
      </c>
    </row>
    <row r="149" spans="1:4" ht="18.75" customHeight="1">
      <c r="A149" s="70"/>
      <c r="B149" s="219">
        <f t="shared" si="2"/>
        <v>140</v>
      </c>
      <c r="C149" s="221" t="s">
        <v>737</v>
      </c>
      <c r="D149" s="220" t="s">
        <v>669</v>
      </c>
    </row>
    <row r="150" spans="1:4" ht="18.75" customHeight="1">
      <c r="A150" s="70"/>
      <c r="B150" s="219">
        <f t="shared" si="2"/>
        <v>141</v>
      </c>
      <c r="C150" s="221" t="s">
        <v>738</v>
      </c>
      <c r="D150" s="220" t="s">
        <v>669</v>
      </c>
    </row>
    <row r="151" spans="1:4" ht="18.75" customHeight="1">
      <c r="A151" s="70"/>
      <c r="B151" s="219">
        <f t="shared" si="2"/>
        <v>142</v>
      </c>
      <c r="C151" s="221" t="s">
        <v>739</v>
      </c>
      <c r="D151" s="220" t="s">
        <v>669</v>
      </c>
    </row>
    <row r="152" spans="1:4" ht="18.75" customHeight="1">
      <c r="A152" s="70"/>
      <c r="B152" s="219">
        <f t="shared" si="2"/>
        <v>143</v>
      </c>
      <c r="C152" s="221" t="s">
        <v>910</v>
      </c>
      <c r="D152" s="220" t="s">
        <v>669</v>
      </c>
    </row>
    <row r="153" spans="1:4" ht="18.75" customHeight="1">
      <c r="A153" s="70"/>
      <c r="B153" s="219">
        <f t="shared" si="2"/>
        <v>144</v>
      </c>
      <c r="C153" s="221" t="s">
        <v>740</v>
      </c>
      <c r="D153" s="220" t="s">
        <v>669</v>
      </c>
    </row>
    <row r="154" spans="1:4" ht="18.75" customHeight="1">
      <c r="A154" s="70"/>
      <c r="B154" s="219">
        <f t="shared" si="2"/>
        <v>145</v>
      </c>
      <c r="C154" s="221" t="s">
        <v>741</v>
      </c>
      <c r="D154" s="220" t="s">
        <v>669</v>
      </c>
    </row>
    <row r="155" spans="1:4" ht="18.75" customHeight="1">
      <c r="A155" s="70"/>
      <c r="B155" s="219">
        <f t="shared" si="2"/>
        <v>146</v>
      </c>
      <c r="C155" s="221" t="s">
        <v>742</v>
      </c>
      <c r="D155" s="220" t="s">
        <v>669</v>
      </c>
    </row>
    <row r="156" spans="1:4" ht="18.75" customHeight="1">
      <c r="A156" s="70"/>
      <c r="B156" s="219">
        <f t="shared" si="2"/>
        <v>147</v>
      </c>
      <c r="C156" s="221" t="s">
        <v>743</v>
      </c>
      <c r="D156" s="220" t="s">
        <v>669</v>
      </c>
    </row>
    <row r="157" spans="1:4" ht="18.75" customHeight="1">
      <c r="A157" s="70"/>
      <c r="B157" s="219">
        <f t="shared" si="2"/>
        <v>148</v>
      </c>
      <c r="C157" s="221" t="s">
        <v>744</v>
      </c>
      <c r="D157" s="220" t="s">
        <v>669</v>
      </c>
    </row>
    <row r="158" spans="1:4" ht="18.75" customHeight="1">
      <c r="A158" s="70"/>
      <c r="B158" s="219">
        <f t="shared" si="2"/>
        <v>149</v>
      </c>
      <c r="C158" s="221" t="s">
        <v>745</v>
      </c>
      <c r="D158" s="220" t="s">
        <v>669</v>
      </c>
    </row>
    <row r="159" spans="1:4" ht="18.75" customHeight="1">
      <c r="A159" s="70"/>
      <c r="B159" s="219">
        <f t="shared" si="2"/>
        <v>150</v>
      </c>
      <c r="C159" s="221" t="s">
        <v>746</v>
      </c>
      <c r="D159" s="220" t="s">
        <v>669</v>
      </c>
    </row>
    <row r="160" spans="1:4" ht="18.75" customHeight="1">
      <c r="A160" s="70"/>
      <c r="B160" s="219">
        <f t="shared" si="2"/>
        <v>151</v>
      </c>
      <c r="C160" s="221" t="s">
        <v>747</v>
      </c>
      <c r="D160" s="220" t="s">
        <v>669</v>
      </c>
    </row>
    <row r="161" spans="1:4" ht="18.75" customHeight="1">
      <c r="A161" s="70"/>
      <c r="B161" s="219">
        <f t="shared" si="2"/>
        <v>152</v>
      </c>
      <c r="C161" s="221" t="s">
        <v>847</v>
      </c>
      <c r="D161" s="220" t="s">
        <v>669</v>
      </c>
    </row>
    <row r="162" spans="1:4" ht="18.75" customHeight="1">
      <c r="A162" s="70"/>
      <c r="B162" s="219">
        <f t="shared" si="2"/>
        <v>153</v>
      </c>
      <c r="C162" s="221" t="s">
        <v>748</v>
      </c>
      <c r="D162" s="220" t="s">
        <v>669</v>
      </c>
    </row>
    <row r="163" spans="1:4" ht="18.75" customHeight="1">
      <c r="A163" s="70"/>
      <c r="B163" s="219">
        <f t="shared" si="2"/>
        <v>154</v>
      </c>
      <c r="C163" s="221" t="s">
        <v>749</v>
      </c>
      <c r="D163" s="220" t="s">
        <v>669</v>
      </c>
    </row>
    <row r="164" spans="1:4" ht="18.75" customHeight="1">
      <c r="A164" s="70"/>
      <c r="B164" s="219">
        <f t="shared" si="2"/>
        <v>155</v>
      </c>
      <c r="C164" s="221" t="s">
        <v>750</v>
      </c>
      <c r="D164" s="220" t="s">
        <v>669</v>
      </c>
    </row>
    <row r="165" spans="1:4" ht="18.75" customHeight="1">
      <c r="A165" s="70"/>
      <c r="B165" s="219">
        <f t="shared" si="2"/>
        <v>156</v>
      </c>
      <c r="C165" s="221" t="s">
        <v>751</v>
      </c>
      <c r="D165" s="220" t="s">
        <v>669</v>
      </c>
    </row>
    <row r="166" spans="1:4" ht="18.75" customHeight="1">
      <c r="A166" s="70"/>
      <c r="B166" s="219">
        <f t="shared" si="2"/>
        <v>157</v>
      </c>
      <c r="C166" s="221" t="s">
        <v>752</v>
      </c>
      <c r="D166" s="220" t="s">
        <v>669</v>
      </c>
    </row>
    <row r="167" spans="1:4" ht="18.75" customHeight="1">
      <c r="A167" s="70"/>
      <c r="B167" s="219">
        <f t="shared" si="2"/>
        <v>158</v>
      </c>
      <c r="C167" s="221" t="s">
        <v>753</v>
      </c>
      <c r="D167" s="220" t="s">
        <v>669</v>
      </c>
    </row>
    <row r="168" spans="1:4" ht="18.75" customHeight="1">
      <c r="A168" s="70"/>
      <c r="B168" s="219">
        <f t="shared" si="2"/>
        <v>159</v>
      </c>
      <c r="C168" s="221" t="s">
        <v>754</v>
      </c>
      <c r="D168" s="220" t="s">
        <v>669</v>
      </c>
    </row>
    <row r="169" spans="1:4" ht="18.75" customHeight="1">
      <c r="A169" s="70"/>
      <c r="B169" s="219">
        <f t="shared" si="2"/>
        <v>160</v>
      </c>
      <c r="C169" s="221" t="s">
        <v>755</v>
      </c>
      <c r="D169" s="220" t="s">
        <v>669</v>
      </c>
    </row>
    <row r="170" spans="1:4" ht="18.75" customHeight="1">
      <c r="A170" s="70"/>
      <c r="B170" s="219">
        <f t="shared" si="2"/>
        <v>161</v>
      </c>
      <c r="C170" s="221" t="s">
        <v>756</v>
      </c>
      <c r="D170" s="220" t="s">
        <v>669</v>
      </c>
    </row>
    <row r="171" spans="1:4" ht="18.75" customHeight="1">
      <c r="A171" s="70"/>
      <c r="B171" s="219">
        <f t="shared" si="2"/>
        <v>162</v>
      </c>
      <c r="C171" s="221" t="s">
        <v>757</v>
      </c>
      <c r="D171" s="220" t="s">
        <v>669</v>
      </c>
    </row>
    <row r="172" spans="1:4" ht="18.75" customHeight="1">
      <c r="A172" s="70"/>
      <c r="B172" s="219">
        <f t="shared" si="2"/>
        <v>163</v>
      </c>
      <c r="C172" s="221" t="s">
        <v>758</v>
      </c>
      <c r="D172" s="220" t="s">
        <v>669</v>
      </c>
    </row>
    <row r="173" spans="1:4" ht="18.75" customHeight="1">
      <c r="A173" s="70"/>
      <c r="B173" s="219">
        <f t="shared" si="2"/>
        <v>164</v>
      </c>
      <c r="C173" s="221" t="s">
        <v>759</v>
      </c>
      <c r="D173" s="220" t="s">
        <v>669</v>
      </c>
    </row>
    <row r="174" spans="1:4" ht="18.75" customHeight="1">
      <c r="A174" s="70"/>
      <c r="B174" s="219">
        <f t="shared" si="2"/>
        <v>165</v>
      </c>
      <c r="C174" s="221" t="s">
        <v>760</v>
      </c>
      <c r="D174" s="220" t="s">
        <v>669</v>
      </c>
    </row>
    <row r="175" spans="1:4" ht="18.75" customHeight="1">
      <c r="A175" s="70"/>
      <c r="B175" s="219">
        <f t="shared" si="2"/>
        <v>166</v>
      </c>
      <c r="C175" s="221" t="s">
        <v>1299</v>
      </c>
      <c r="D175" s="220" t="s">
        <v>669</v>
      </c>
    </row>
    <row r="176" spans="1:4" ht="18.75" customHeight="1">
      <c r="A176" s="70"/>
      <c r="B176" s="219">
        <f t="shared" si="2"/>
        <v>167</v>
      </c>
      <c r="C176" s="221" t="s">
        <v>761</v>
      </c>
      <c r="D176" s="220" t="s">
        <v>669</v>
      </c>
    </row>
    <row r="177" spans="1:4" ht="18.75" customHeight="1">
      <c r="A177" s="70"/>
      <c r="B177" s="219">
        <f t="shared" si="2"/>
        <v>168</v>
      </c>
      <c r="C177" s="221" t="s">
        <v>762</v>
      </c>
      <c r="D177" s="220" t="s">
        <v>669</v>
      </c>
    </row>
    <row r="178" spans="1:4" ht="18.75" customHeight="1">
      <c r="A178" s="70"/>
      <c r="B178" s="219">
        <f t="shared" si="2"/>
        <v>169</v>
      </c>
      <c r="C178" s="221" t="s">
        <v>763</v>
      </c>
      <c r="D178" s="220" t="s">
        <v>669</v>
      </c>
    </row>
    <row r="179" spans="1:4" ht="18.75" customHeight="1">
      <c r="A179" s="70"/>
      <c r="B179" s="219">
        <f t="shared" si="2"/>
        <v>170</v>
      </c>
      <c r="C179" s="221" t="s">
        <v>764</v>
      </c>
      <c r="D179" s="220" t="s">
        <v>669</v>
      </c>
    </row>
    <row r="180" spans="1:4" ht="18.75" customHeight="1">
      <c r="A180" s="70"/>
      <c r="B180" s="219">
        <f t="shared" si="2"/>
        <v>171</v>
      </c>
      <c r="C180" s="221" t="s">
        <v>765</v>
      </c>
      <c r="D180" s="220" t="s">
        <v>669</v>
      </c>
    </row>
    <row r="181" spans="1:4" ht="18.75" customHeight="1">
      <c r="A181" s="70"/>
      <c r="B181" s="219">
        <f t="shared" si="2"/>
        <v>172</v>
      </c>
      <c r="C181" s="221" t="s">
        <v>766</v>
      </c>
      <c r="D181" s="220" t="s">
        <v>669</v>
      </c>
    </row>
    <row r="182" spans="1:4" ht="18.75" customHeight="1">
      <c r="A182" s="70"/>
      <c r="B182" s="219">
        <f t="shared" si="2"/>
        <v>173</v>
      </c>
      <c r="C182" s="221" t="s">
        <v>767</v>
      </c>
      <c r="D182" s="220" t="s">
        <v>669</v>
      </c>
    </row>
    <row r="183" spans="1:4" ht="18.75" customHeight="1">
      <c r="A183" s="70"/>
      <c r="B183" s="219">
        <f t="shared" si="2"/>
        <v>174</v>
      </c>
      <c r="C183" s="221" t="s">
        <v>768</v>
      </c>
      <c r="D183" s="220" t="s">
        <v>669</v>
      </c>
    </row>
    <row r="184" spans="1:4" ht="18.75" customHeight="1">
      <c r="A184" s="70"/>
      <c r="B184" s="219">
        <f t="shared" si="2"/>
        <v>175</v>
      </c>
      <c r="C184" s="221" t="s">
        <v>769</v>
      </c>
      <c r="D184" s="220" t="s">
        <v>669</v>
      </c>
    </row>
    <row r="185" spans="1:4" ht="18.75" customHeight="1">
      <c r="A185" s="70"/>
      <c r="B185" s="219">
        <f t="shared" si="2"/>
        <v>176</v>
      </c>
      <c r="C185" s="221" t="s">
        <v>770</v>
      </c>
      <c r="D185" s="220" t="s">
        <v>669</v>
      </c>
    </row>
    <row r="186" spans="1:4" ht="18.75" customHeight="1">
      <c r="A186" s="70"/>
      <c r="B186" s="219">
        <f t="shared" si="2"/>
        <v>177</v>
      </c>
      <c r="C186" s="221" t="s">
        <v>771</v>
      </c>
      <c r="D186" s="220" t="s">
        <v>669</v>
      </c>
    </row>
    <row r="187" spans="1:4" ht="18.75" customHeight="1">
      <c r="A187" s="70"/>
      <c r="B187" s="219">
        <f t="shared" si="2"/>
        <v>178</v>
      </c>
      <c r="C187" s="221" t="s">
        <v>772</v>
      </c>
      <c r="D187" s="220" t="s">
        <v>669</v>
      </c>
    </row>
    <row r="188" spans="1:4" ht="18.75" customHeight="1">
      <c r="A188" s="70"/>
      <c r="B188" s="219">
        <f t="shared" si="2"/>
        <v>179</v>
      </c>
      <c r="C188" s="221" t="s">
        <v>773</v>
      </c>
      <c r="D188" s="220" t="s">
        <v>669</v>
      </c>
    </row>
    <row r="189" spans="1:4" ht="18.75" customHeight="1">
      <c r="A189" s="70"/>
      <c r="B189" s="219">
        <f t="shared" si="2"/>
        <v>180</v>
      </c>
      <c r="C189" s="221" t="s">
        <v>774</v>
      </c>
      <c r="D189" s="220" t="s">
        <v>669</v>
      </c>
    </row>
    <row r="190" spans="1:4" ht="18.75" customHeight="1">
      <c r="A190" s="70"/>
      <c r="B190" s="219">
        <f t="shared" si="2"/>
        <v>181</v>
      </c>
      <c r="C190" s="221" t="s">
        <v>775</v>
      </c>
      <c r="D190" s="220" t="s">
        <v>669</v>
      </c>
    </row>
    <row r="191" spans="1:4" ht="18.75" customHeight="1">
      <c r="A191" s="70"/>
      <c r="B191" s="219">
        <f t="shared" si="2"/>
        <v>182</v>
      </c>
      <c r="C191" s="221" t="s">
        <v>776</v>
      </c>
      <c r="D191" s="220" t="s">
        <v>669</v>
      </c>
    </row>
    <row r="192" spans="1:4" ht="18.75" customHeight="1">
      <c r="A192" s="70"/>
      <c r="B192" s="219">
        <f t="shared" si="2"/>
        <v>183</v>
      </c>
      <c r="C192" s="221" t="s">
        <v>777</v>
      </c>
      <c r="D192" s="220" t="s">
        <v>669</v>
      </c>
    </row>
    <row r="193" spans="1:4" ht="18.75" customHeight="1">
      <c r="A193" s="70"/>
      <c r="B193" s="219">
        <f t="shared" si="2"/>
        <v>184</v>
      </c>
      <c r="C193" s="221" t="s">
        <v>778</v>
      </c>
      <c r="D193" s="220" t="s">
        <v>669</v>
      </c>
    </row>
    <row r="194" spans="1:4" ht="18.75" customHeight="1">
      <c r="A194" s="70"/>
      <c r="B194" s="219">
        <f t="shared" si="2"/>
        <v>185</v>
      </c>
      <c r="C194" s="221" t="s">
        <v>779</v>
      </c>
      <c r="D194" s="220" t="s">
        <v>669</v>
      </c>
    </row>
    <row r="195" spans="1:4" ht="18.75" customHeight="1">
      <c r="A195" s="70"/>
      <c r="B195" s="219">
        <f t="shared" si="2"/>
        <v>186</v>
      </c>
      <c r="C195" s="221" t="s">
        <v>780</v>
      </c>
      <c r="D195" s="220" t="s">
        <v>669</v>
      </c>
    </row>
    <row r="196" spans="1:4" ht="18.75" customHeight="1">
      <c r="A196" s="70"/>
      <c r="B196" s="219">
        <f t="shared" si="2"/>
        <v>187</v>
      </c>
      <c r="C196" s="221" t="s">
        <v>781</v>
      </c>
      <c r="D196" s="220" t="s">
        <v>669</v>
      </c>
    </row>
    <row r="197" spans="1:4" ht="18.75" customHeight="1">
      <c r="A197" s="70"/>
      <c r="B197" s="219">
        <f t="shared" si="2"/>
        <v>188</v>
      </c>
      <c r="C197" s="221" t="s">
        <v>782</v>
      </c>
      <c r="D197" s="220" t="s">
        <v>669</v>
      </c>
    </row>
    <row r="198" spans="1:4" ht="18.75" customHeight="1">
      <c r="A198" s="70"/>
      <c r="B198" s="219">
        <f t="shared" si="2"/>
        <v>189</v>
      </c>
      <c r="C198" s="221" t="s">
        <v>783</v>
      </c>
      <c r="D198" s="220" t="s">
        <v>669</v>
      </c>
    </row>
    <row r="199" spans="1:4" ht="18.75" customHeight="1">
      <c r="A199" s="70"/>
      <c r="B199" s="219">
        <f t="shared" si="2"/>
        <v>190</v>
      </c>
      <c r="C199" s="221" t="s">
        <v>784</v>
      </c>
      <c r="D199" s="220" t="s">
        <v>669</v>
      </c>
    </row>
    <row r="200" spans="1:4" ht="18.75" customHeight="1">
      <c r="A200" s="70"/>
      <c r="B200" s="219">
        <f t="shared" si="2"/>
        <v>191</v>
      </c>
      <c r="C200" s="221" t="s">
        <v>785</v>
      </c>
      <c r="D200" s="220" t="s">
        <v>669</v>
      </c>
    </row>
    <row r="201" spans="1:4" ht="18.75" customHeight="1">
      <c r="A201" s="70"/>
      <c r="B201" s="219">
        <f t="shared" si="2"/>
        <v>192</v>
      </c>
      <c r="C201" s="221" t="s">
        <v>786</v>
      </c>
      <c r="D201" s="220" t="s">
        <v>669</v>
      </c>
    </row>
    <row r="202" spans="1:4" ht="18.75" customHeight="1">
      <c r="A202" s="70"/>
      <c r="B202" s="219">
        <f t="shared" si="2"/>
        <v>193</v>
      </c>
      <c r="C202" s="221" t="s">
        <v>787</v>
      </c>
      <c r="D202" s="220" t="s">
        <v>669</v>
      </c>
    </row>
    <row r="203" spans="1:4" ht="18.75" customHeight="1">
      <c r="A203" s="70"/>
      <c r="B203" s="219">
        <f t="shared" si="2"/>
        <v>194</v>
      </c>
      <c r="C203" s="221" t="s">
        <v>788</v>
      </c>
      <c r="D203" s="220" t="s">
        <v>669</v>
      </c>
    </row>
    <row r="204" spans="1:4" ht="18.75" customHeight="1">
      <c r="A204" s="70"/>
      <c r="B204" s="219">
        <f aca="true" t="shared" si="3" ref="B204:B267">B203+1</f>
        <v>195</v>
      </c>
      <c r="C204" s="221" t="s">
        <v>789</v>
      </c>
      <c r="D204" s="220" t="s">
        <v>669</v>
      </c>
    </row>
    <row r="205" spans="1:4" ht="18.75" customHeight="1">
      <c r="A205" s="70"/>
      <c r="B205" s="219">
        <f t="shared" si="3"/>
        <v>196</v>
      </c>
      <c r="C205" s="221" t="s">
        <v>790</v>
      </c>
      <c r="D205" s="220" t="s">
        <v>669</v>
      </c>
    </row>
    <row r="206" spans="1:4" ht="18.75" customHeight="1">
      <c r="A206" s="70"/>
      <c r="B206" s="219">
        <f t="shared" si="3"/>
        <v>197</v>
      </c>
      <c r="C206" s="221" t="s">
        <v>791</v>
      </c>
      <c r="D206" s="220" t="s">
        <v>669</v>
      </c>
    </row>
    <row r="207" spans="1:4" ht="18.75" customHeight="1">
      <c r="A207" s="70"/>
      <c r="B207" s="219">
        <f t="shared" si="3"/>
        <v>198</v>
      </c>
      <c r="C207" s="221" t="s">
        <v>792</v>
      </c>
      <c r="D207" s="220" t="s">
        <v>669</v>
      </c>
    </row>
    <row r="208" spans="1:4" ht="18.75" customHeight="1">
      <c r="A208" s="70"/>
      <c r="B208" s="219">
        <f t="shared" si="3"/>
        <v>199</v>
      </c>
      <c r="C208" s="221" t="s">
        <v>793</v>
      </c>
      <c r="D208" s="220" t="s">
        <v>669</v>
      </c>
    </row>
    <row r="209" spans="1:4" ht="18.75" customHeight="1">
      <c r="A209" s="70"/>
      <c r="B209" s="219">
        <f t="shared" si="3"/>
        <v>200</v>
      </c>
      <c r="C209" s="221" t="s">
        <v>794</v>
      </c>
      <c r="D209" s="220" t="s">
        <v>669</v>
      </c>
    </row>
    <row r="210" spans="1:4" ht="18.75" customHeight="1">
      <c r="A210" s="70"/>
      <c r="B210" s="219">
        <f t="shared" si="3"/>
        <v>201</v>
      </c>
      <c r="C210" s="221" t="s">
        <v>795</v>
      </c>
      <c r="D210" s="220" t="s">
        <v>669</v>
      </c>
    </row>
    <row r="211" spans="1:4" ht="18.75" customHeight="1">
      <c r="A211" s="70"/>
      <c r="B211" s="219">
        <f t="shared" si="3"/>
        <v>202</v>
      </c>
      <c r="C211" s="221" t="s">
        <v>796</v>
      </c>
      <c r="D211" s="220" t="s">
        <v>669</v>
      </c>
    </row>
    <row r="212" spans="1:4" ht="18.75" customHeight="1">
      <c r="A212" s="70"/>
      <c r="B212" s="219">
        <f t="shared" si="3"/>
        <v>203</v>
      </c>
      <c r="C212" s="221" t="s">
        <v>797</v>
      </c>
      <c r="D212" s="220" t="s">
        <v>669</v>
      </c>
    </row>
    <row r="213" spans="1:4" ht="18.75" customHeight="1">
      <c r="A213" s="70"/>
      <c r="B213" s="219">
        <f t="shared" si="3"/>
        <v>204</v>
      </c>
      <c r="C213" s="221" t="s">
        <v>798</v>
      </c>
      <c r="D213" s="220" t="s">
        <v>669</v>
      </c>
    </row>
    <row r="214" spans="1:4" ht="18.75" customHeight="1">
      <c r="A214" s="70"/>
      <c r="B214" s="219">
        <f t="shared" si="3"/>
        <v>205</v>
      </c>
      <c r="C214" s="221" t="s">
        <v>799</v>
      </c>
      <c r="D214" s="220" t="s">
        <v>669</v>
      </c>
    </row>
    <row r="215" spans="1:4" ht="18.75" customHeight="1">
      <c r="A215" s="70"/>
      <c r="B215" s="219">
        <f t="shared" si="3"/>
        <v>206</v>
      </c>
      <c r="C215" s="221" t="s">
        <v>800</v>
      </c>
      <c r="D215" s="220" t="s">
        <v>669</v>
      </c>
    </row>
    <row r="216" spans="1:4" ht="18.75" customHeight="1">
      <c r="A216" s="70"/>
      <c r="B216" s="219">
        <f t="shared" si="3"/>
        <v>207</v>
      </c>
      <c r="C216" s="221" t="s">
        <v>801</v>
      </c>
      <c r="D216" s="220" t="s">
        <v>669</v>
      </c>
    </row>
    <row r="217" spans="1:4" ht="18.75" customHeight="1">
      <c r="A217" s="70"/>
      <c r="B217" s="219">
        <f t="shared" si="3"/>
        <v>208</v>
      </c>
      <c r="C217" s="221" t="s">
        <v>802</v>
      </c>
      <c r="D217" s="220" t="s">
        <v>669</v>
      </c>
    </row>
    <row r="218" spans="1:4" ht="18.75" customHeight="1">
      <c r="A218" s="70"/>
      <c r="B218" s="219">
        <f t="shared" si="3"/>
        <v>209</v>
      </c>
      <c r="C218" s="221" t="s">
        <v>803</v>
      </c>
      <c r="D218" s="220" t="s">
        <v>669</v>
      </c>
    </row>
    <row r="219" spans="1:4" ht="18.75" customHeight="1">
      <c r="A219" s="70"/>
      <c r="B219" s="219">
        <f t="shared" si="3"/>
        <v>210</v>
      </c>
      <c r="C219" s="221" t="s">
        <v>804</v>
      </c>
      <c r="D219" s="220" t="s">
        <v>669</v>
      </c>
    </row>
    <row r="220" spans="1:4" ht="18.75" customHeight="1">
      <c r="A220" s="70"/>
      <c r="B220" s="219">
        <f t="shared" si="3"/>
        <v>211</v>
      </c>
      <c r="C220" s="221" t="s">
        <v>805</v>
      </c>
      <c r="D220" s="220" t="s">
        <v>669</v>
      </c>
    </row>
    <row r="221" spans="1:4" ht="18.75" customHeight="1">
      <c r="A221" s="70"/>
      <c r="B221" s="219">
        <f t="shared" si="3"/>
        <v>212</v>
      </c>
      <c r="C221" s="221" t="s">
        <v>806</v>
      </c>
      <c r="D221" s="220" t="s">
        <v>669</v>
      </c>
    </row>
    <row r="222" spans="1:4" ht="18.75" customHeight="1">
      <c r="A222" s="70"/>
      <c r="B222" s="219">
        <f t="shared" si="3"/>
        <v>213</v>
      </c>
      <c r="C222" s="221" t="s">
        <v>807</v>
      </c>
      <c r="D222" s="220" t="s">
        <v>669</v>
      </c>
    </row>
    <row r="223" spans="1:4" ht="18.75" customHeight="1">
      <c r="A223" s="70"/>
      <c r="B223" s="219">
        <f t="shared" si="3"/>
        <v>214</v>
      </c>
      <c r="C223" s="221" t="s">
        <v>808</v>
      </c>
      <c r="D223" s="220" t="s">
        <v>669</v>
      </c>
    </row>
    <row r="224" spans="1:4" ht="18.75" customHeight="1">
      <c r="A224" s="70"/>
      <c r="B224" s="219">
        <f t="shared" si="3"/>
        <v>215</v>
      </c>
      <c r="C224" s="221" t="s">
        <v>809</v>
      </c>
      <c r="D224" s="220" t="s">
        <v>669</v>
      </c>
    </row>
    <row r="225" spans="1:4" ht="18.75" customHeight="1">
      <c r="A225" s="70"/>
      <c r="B225" s="219">
        <f t="shared" si="3"/>
        <v>216</v>
      </c>
      <c r="C225" s="221" t="s">
        <v>810</v>
      </c>
      <c r="D225" s="220" t="s">
        <v>669</v>
      </c>
    </row>
    <row r="226" spans="1:4" ht="18.75" customHeight="1">
      <c r="A226" s="70"/>
      <c r="B226" s="219">
        <f t="shared" si="3"/>
        <v>217</v>
      </c>
      <c r="C226" s="221" t="s">
        <v>811</v>
      </c>
      <c r="D226" s="220" t="s">
        <v>669</v>
      </c>
    </row>
    <row r="227" spans="1:4" ht="18.75" customHeight="1">
      <c r="A227" s="70"/>
      <c r="B227" s="219">
        <f t="shared" si="3"/>
        <v>218</v>
      </c>
      <c r="C227" s="221" t="s">
        <v>812</v>
      </c>
      <c r="D227" s="220" t="s">
        <v>669</v>
      </c>
    </row>
    <row r="228" spans="1:4" ht="18.75" customHeight="1">
      <c r="A228" s="70"/>
      <c r="B228" s="219">
        <f t="shared" si="3"/>
        <v>219</v>
      </c>
      <c r="C228" s="221" t="s">
        <v>813</v>
      </c>
      <c r="D228" s="220" t="s">
        <v>669</v>
      </c>
    </row>
    <row r="229" spans="1:4" ht="18.75" customHeight="1">
      <c r="A229" s="70"/>
      <c r="B229" s="219">
        <f t="shared" si="3"/>
        <v>220</v>
      </c>
      <c r="C229" s="221" t="s">
        <v>814</v>
      </c>
      <c r="D229" s="220" t="s">
        <v>669</v>
      </c>
    </row>
    <row r="230" spans="1:4" ht="18.75" customHeight="1">
      <c r="A230" s="70"/>
      <c r="B230" s="219">
        <f t="shared" si="3"/>
        <v>221</v>
      </c>
      <c r="C230" s="221" t="s">
        <v>815</v>
      </c>
      <c r="D230" s="220" t="s">
        <v>669</v>
      </c>
    </row>
    <row r="231" spans="1:4" ht="18.75" customHeight="1">
      <c r="A231" s="70"/>
      <c r="B231" s="219">
        <f t="shared" si="3"/>
        <v>222</v>
      </c>
      <c r="C231" s="221" t="s">
        <v>816</v>
      </c>
      <c r="D231" s="220" t="s">
        <v>669</v>
      </c>
    </row>
    <row r="232" spans="1:4" ht="18.75" customHeight="1">
      <c r="A232" s="70"/>
      <c r="B232" s="219">
        <f t="shared" si="3"/>
        <v>223</v>
      </c>
      <c r="C232" s="221" t="s">
        <v>817</v>
      </c>
      <c r="D232" s="220" t="s">
        <v>669</v>
      </c>
    </row>
    <row r="233" spans="1:4" ht="18.75" customHeight="1">
      <c r="A233" s="70"/>
      <c r="B233" s="219">
        <f t="shared" si="3"/>
        <v>224</v>
      </c>
      <c r="C233" s="221" t="s">
        <v>818</v>
      </c>
      <c r="D233" s="220" t="s">
        <v>669</v>
      </c>
    </row>
    <row r="234" spans="1:4" ht="18.75" customHeight="1">
      <c r="A234" s="70"/>
      <c r="B234" s="219">
        <f t="shared" si="3"/>
        <v>225</v>
      </c>
      <c r="C234" s="221" t="s">
        <v>819</v>
      </c>
      <c r="D234" s="220" t="s">
        <v>669</v>
      </c>
    </row>
    <row r="235" spans="1:4" ht="18.75" customHeight="1">
      <c r="A235" s="70"/>
      <c r="B235" s="219">
        <f t="shared" si="3"/>
        <v>226</v>
      </c>
      <c r="C235" s="221" t="s">
        <v>820</v>
      </c>
      <c r="D235" s="220" t="s">
        <v>669</v>
      </c>
    </row>
    <row r="236" spans="1:4" ht="18.75" customHeight="1">
      <c r="A236" s="70"/>
      <c r="B236" s="219">
        <f t="shared" si="3"/>
        <v>227</v>
      </c>
      <c r="C236" s="221" t="s">
        <v>1297</v>
      </c>
      <c r="D236" s="220" t="s">
        <v>669</v>
      </c>
    </row>
    <row r="237" spans="1:4" ht="18.75" customHeight="1">
      <c r="A237" s="70"/>
      <c r="B237" s="219">
        <f t="shared" si="3"/>
        <v>228</v>
      </c>
      <c r="C237" s="221" t="s">
        <v>821</v>
      </c>
      <c r="D237" s="220" t="s">
        <v>669</v>
      </c>
    </row>
    <row r="238" spans="1:4" ht="18.75" customHeight="1">
      <c r="A238" s="70"/>
      <c r="B238" s="219">
        <f t="shared" si="3"/>
        <v>229</v>
      </c>
      <c r="C238" s="221" t="s">
        <v>822</v>
      </c>
      <c r="D238" s="220" t="s">
        <v>669</v>
      </c>
    </row>
    <row r="239" spans="1:4" ht="18.75" customHeight="1">
      <c r="A239" s="70"/>
      <c r="B239" s="219">
        <f t="shared" si="3"/>
        <v>230</v>
      </c>
      <c r="C239" s="221" t="s">
        <v>823</v>
      </c>
      <c r="D239" s="220" t="s">
        <v>669</v>
      </c>
    </row>
    <row r="240" spans="1:4" ht="18.75" customHeight="1">
      <c r="A240" s="70"/>
      <c r="B240" s="219">
        <f t="shared" si="3"/>
        <v>231</v>
      </c>
      <c r="C240" s="221" t="s">
        <v>824</v>
      </c>
      <c r="D240" s="220" t="s">
        <v>669</v>
      </c>
    </row>
    <row r="241" spans="1:4" ht="18.75" customHeight="1">
      <c r="A241" s="70"/>
      <c r="B241" s="219">
        <f t="shared" si="3"/>
        <v>232</v>
      </c>
      <c r="C241" s="221" t="s">
        <v>825</v>
      </c>
      <c r="D241" s="220" t="s">
        <v>669</v>
      </c>
    </row>
    <row r="242" spans="1:4" ht="18.75" customHeight="1">
      <c r="A242" s="70"/>
      <c r="B242" s="219">
        <f t="shared" si="3"/>
        <v>233</v>
      </c>
      <c r="C242" s="221" t="s">
        <v>826</v>
      </c>
      <c r="D242" s="220" t="s">
        <v>669</v>
      </c>
    </row>
    <row r="243" spans="1:4" ht="18.75" customHeight="1">
      <c r="A243" s="70"/>
      <c r="B243" s="219">
        <f t="shared" si="3"/>
        <v>234</v>
      </c>
      <c r="C243" s="221" t="s">
        <v>827</v>
      </c>
      <c r="D243" s="220" t="s">
        <v>669</v>
      </c>
    </row>
    <row r="244" spans="1:4" ht="18.75" customHeight="1">
      <c r="A244" s="70"/>
      <c r="B244" s="219">
        <f t="shared" si="3"/>
        <v>235</v>
      </c>
      <c r="C244" s="221" t="s">
        <v>828</v>
      </c>
      <c r="D244" s="220" t="s">
        <v>669</v>
      </c>
    </row>
    <row r="245" spans="1:4" ht="18.75" customHeight="1">
      <c r="A245" s="70"/>
      <c r="B245" s="219">
        <f t="shared" si="3"/>
        <v>236</v>
      </c>
      <c r="C245" s="221" t="s">
        <v>829</v>
      </c>
      <c r="D245" s="220" t="s">
        <v>669</v>
      </c>
    </row>
    <row r="246" spans="1:4" ht="18.75" customHeight="1">
      <c r="A246" s="70"/>
      <c r="B246" s="219">
        <f t="shared" si="3"/>
        <v>237</v>
      </c>
      <c r="C246" s="221" t="s">
        <v>830</v>
      </c>
      <c r="D246" s="220" t="s">
        <v>669</v>
      </c>
    </row>
    <row r="247" spans="1:4" ht="18.75" customHeight="1">
      <c r="A247" s="70"/>
      <c r="B247" s="219">
        <f t="shared" si="3"/>
        <v>238</v>
      </c>
      <c r="C247" s="221" t="s">
        <v>831</v>
      </c>
      <c r="D247" s="220" t="s">
        <v>669</v>
      </c>
    </row>
    <row r="248" spans="1:4" ht="18.75" customHeight="1">
      <c r="A248" s="70"/>
      <c r="B248" s="219">
        <f t="shared" si="3"/>
        <v>239</v>
      </c>
      <c r="C248" s="221" t="s">
        <v>832</v>
      </c>
      <c r="D248" s="220" t="s">
        <v>669</v>
      </c>
    </row>
    <row r="249" spans="1:4" ht="18.75" customHeight="1">
      <c r="A249" s="70"/>
      <c r="B249" s="219">
        <f t="shared" si="3"/>
        <v>240</v>
      </c>
      <c r="C249" s="221" t="s">
        <v>833</v>
      </c>
      <c r="D249" s="220" t="s">
        <v>669</v>
      </c>
    </row>
    <row r="250" spans="1:4" ht="18.75" customHeight="1">
      <c r="A250" s="70"/>
      <c r="B250" s="219">
        <f t="shared" si="3"/>
        <v>241</v>
      </c>
      <c r="C250" s="221" t="s">
        <v>834</v>
      </c>
      <c r="D250" s="220" t="s">
        <v>669</v>
      </c>
    </row>
    <row r="251" spans="1:4" ht="18.75" customHeight="1">
      <c r="A251" s="70"/>
      <c r="B251" s="219">
        <f t="shared" si="3"/>
        <v>242</v>
      </c>
      <c r="C251" s="221" t="s">
        <v>835</v>
      </c>
      <c r="D251" s="220" t="s">
        <v>669</v>
      </c>
    </row>
    <row r="252" spans="1:4" ht="18.75" customHeight="1">
      <c r="A252" s="70"/>
      <c r="B252" s="219">
        <f t="shared" si="3"/>
        <v>243</v>
      </c>
      <c r="C252" s="221" t="s">
        <v>836</v>
      </c>
      <c r="D252" s="220" t="s">
        <v>669</v>
      </c>
    </row>
    <row r="253" spans="1:4" ht="18.75" customHeight="1">
      <c r="A253" s="70"/>
      <c r="B253" s="219">
        <f t="shared" si="3"/>
        <v>244</v>
      </c>
      <c r="C253" s="221" t="s">
        <v>837</v>
      </c>
      <c r="D253" s="220" t="s">
        <v>669</v>
      </c>
    </row>
    <row r="254" spans="1:4" ht="18.75" customHeight="1">
      <c r="A254" s="70"/>
      <c r="B254" s="219">
        <f t="shared" si="3"/>
        <v>245</v>
      </c>
      <c r="C254" s="221" t="s">
        <v>892</v>
      </c>
      <c r="D254" s="220" t="s">
        <v>669</v>
      </c>
    </row>
    <row r="255" spans="1:4" ht="18.75" customHeight="1">
      <c r="A255" s="70"/>
      <c r="B255" s="219">
        <f t="shared" si="3"/>
        <v>246</v>
      </c>
      <c r="C255" s="221" t="s">
        <v>893</v>
      </c>
      <c r="D255" s="220" t="s">
        <v>669</v>
      </c>
    </row>
    <row r="256" spans="1:4" ht="18.75" customHeight="1">
      <c r="A256" s="70"/>
      <c r="B256" s="219">
        <f t="shared" si="3"/>
        <v>247</v>
      </c>
      <c r="C256" s="221" t="s">
        <v>911</v>
      </c>
      <c r="D256" s="220" t="s">
        <v>669</v>
      </c>
    </row>
    <row r="257" spans="1:4" ht="18.75" customHeight="1">
      <c r="A257" s="70"/>
      <c r="B257" s="219">
        <f t="shared" si="3"/>
        <v>248</v>
      </c>
      <c r="C257" s="221" t="s">
        <v>1300</v>
      </c>
      <c r="D257" s="220" t="s">
        <v>669</v>
      </c>
    </row>
    <row r="258" spans="1:4" ht="18.75" customHeight="1">
      <c r="A258" s="70"/>
      <c r="B258" s="219">
        <f t="shared" si="3"/>
        <v>249</v>
      </c>
      <c r="C258" s="221" t="s">
        <v>912</v>
      </c>
      <c r="D258" s="220" t="s">
        <v>669</v>
      </c>
    </row>
    <row r="259" spans="1:4" ht="18.75" customHeight="1">
      <c r="A259" s="70"/>
      <c r="B259" s="219">
        <f t="shared" si="3"/>
        <v>250</v>
      </c>
      <c r="C259" s="221" t="s">
        <v>1161</v>
      </c>
      <c r="D259" s="220" t="s">
        <v>669</v>
      </c>
    </row>
    <row r="260" spans="1:4" ht="18.75" customHeight="1">
      <c r="A260" s="70"/>
      <c r="B260" s="219">
        <f t="shared" si="3"/>
        <v>251</v>
      </c>
      <c r="C260" s="221" t="s">
        <v>1160</v>
      </c>
      <c r="D260" s="220" t="s">
        <v>669</v>
      </c>
    </row>
    <row r="261" spans="1:4" ht="18.75" customHeight="1">
      <c r="A261" s="70"/>
      <c r="B261" s="219">
        <f t="shared" si="3"/>
        <v>252</v>
      </c>
      <c r="C261" s="221" t="s">
        <v>1162</v>
      </c>
      <c r="D261" s="220" t="s">
        <v>669</v>
      </c>
    </row>
    <row r="262" spans="1:4" ht="18.75" customHeight="1">
      <c r="A262" s="70"/>
      <c r="B262" s="219">
        <f t="shared" si="3"/>
        <v>253</v>
      </c>
      <c r="C262" s="221" t="s">
        <v>1163</v>
      </c>
      <c r="D262" s="220" t="s">
        <v>669</v>
      </c>
    </row>
    <row r="263" spans="1:4" ht="18.75" customHeight="1">
      <c r="A263" s="70"/>
      <c r="B263" s="219">
        <f t="shared" si="3"/>
        <v>254</v>
      </c>
      <c r="C263" s="221" t="s">
        <v>1164</v>
      </c>
      <c r="D263" s="220" t="s">
        <v>669</v>
      </c>
    </row>
    <row r="264" spans="1:4" ht="18.75" customHeight="1">
      <c r="A264" s="70"/>
      <c r="B264" s="219">
        <f t="shared" si="3"/>
        <v>255</v>
      </c>
      <c r="C264" s="221" t="s">
        <v>1165</v>
      </c>
      <c r="D264" s="220" t="s">
        <v>669</v>
      </c>
    </row>
    <row r="265" spans="1:4" ht="18.75" customHeight="1">
      <c r="A265" s="70"/>
      <c r="B265" s="219">
        <f t="shared" si="3"/>
        <v>256</v>
      </c>
      <c r="C265" s="221" t="s">
        <v>1166</v>
      </c>
      <c r="D265" s="220" t="s">
        <v>669</v>
      </c>
    </row>
    <row r="266" spans="1:4" ht="18.75" customHeight="1">
      <c r="A266" s="70"/>
      <c r="B266" s="219">
        <f t="shared" si="3"/>
        <v>257</v>
      </c>
      <c r="C266" s="221" t="s">
        <v>1167</v>
      </c>
      <c r="D266" s="220" t="s">
        <v>669</v>
      </c>
    </row>
    <row r="267" spans="1:4" ht="18.75" customHeight="1">
      <c r="A267" s="70"/>
      <c r="B267" s="219">
        <f t="shared" si="3"/>
        <v>258</v>
      </c>
      <c r="C267" s="221" t="s">
        <v>1168</v>
      </c>
      <c r="D267" s="220" t="s">
        <v>669</v>
      </c>
    </row>
    <row r="268" spans="1:4" ht="18.75" customHeight="1">
      <c r="A268" s="70"/>
      <c r="B268" s="219">
        <f aca="true" t="shared" si="4" ref="B268:B331">B267+1</f>
        <v>259</v>
      </c>
      <c r="C268" s="221" t="s">
        <v>1169</v>
      </c>
      <c r="D268" s="220" t="s">
        <v>669</v>
      </c>
    </row>
    <row r="269" spans="1:4" ht="18.75" customHeight="1">
      <c r="A269" s="70"/>
      <c r="B269" s="219">
        <f t="shared" si="4"/>
        <v>260</v>
      </c>
      <c r="C269" s="221" t="s">
        <v>1170</v>
      </c>
      <c r="D269" s="220" t="s">
        <v>669</v>
      </c>
    </row>
    <row r="270" spans="1:4" ht="18.75" customHeight="1">
      <c r="A270" s="70"/>
      <c r="B270" s="219">
        <f t="shared" si="4"/>
        <v>261</v>
      </c>
      <c r="C270" s="221" t="s">
        <v>1171</v>
      </c>
      <c r="D270" s="220" t="s">
        <v>669</v>
      </c>
    </row>
    <row r="271" spans="1:4" ht="18.75" customHeight="1">
      <c r="A271" s="70"/>
      <c r="B271" s="219">
        <f t="shared" si="4"/>
        <v>262</v>
      </c>
      <c r="C271" s="221" t="s">
        <v>1172</v>
      </c>
      <c r="D271" s="220" t="s">
        <v>669</v>
      </c>
    </row>
    <row r="272" spans="1:4" ht="18.75" customHeight="1">
      <c r="A272" s="70"/>
      <c r="B272" s="219">
        <f t="shared" si="4"/>
        <v>263</v>
      </c>
      <c r="C272" s="221" t="s">
        <v>1173</v>
      </c>
      <c r="D272" s="220" t="s">
        <v>669</v>
      </c>
    </row>
    <row r="273" spans="1:4" ht="18.75" customHeight="1">
      <c r="A273" s="70"/>
      <c r="B273" s="219">
        <f t="shared" si="4"/>
        <v>264</v>
      </c>
      <c r="C273" s="221" t="s">
        <v>1174</v>
      </c>
      <c r="D273" s="220" t="s">
        <v>669</v>
      </c>
    </row>
    <row r="274" spans="1:4" ht="18.75" customHeight="1">
      <c r="A274" s="70"/>
      <c r="B274" s="219">
        <f t="shared" si="4"/>
        <v>265</v>
      </c>
      <c r="C274" s="221" t="s">
        <v>1175</v>
      </c>
      <c r="D274" s="220" t="s">
        <v>669</v>
      </c>
    </row>
    <row r="275" spans="1:4" ht="18.75" customHeight="1">
      <c r="A275" s="70"/>
      <c r="B275" s="219">
        <f t="shared" si="4"/>
        <v>266</v>
      </c>
      <c r="C275" s="221" t="s">
        <v>1176</v>
      </c>
      <c r="D275" s="220" t="s">
        <v>669</v>
      </c>
    </row>
    <row r="276" spans="1:4" ht="18.75" customHeight="1">
      <c r="A276" s="70"/>
      <c r="B276" s="219">
        <f t="shared" si="4"/>
        <v>267</v>
      </c>
      <c r="C276" s="221" t="s">
        <v>1177</v>
      </c>
      <c r="D276" s="220" t="s">
        <v>669</v>
      </c>
    </row>
    <row r="277" spans="1:4" ht="18.75" customHeight="1">
      <c r="A277" s="70"/>
      <c r="B277" s="219">
        <f t="shared" si="4"/>
        <v>268</v>
      </c>
      <c r="C277" s="221" t="s">
        <v>1178</v>
      </c>
      <c r="D277" s="220" t="s">
        <v>669</v>
      </c>
    </row>
    <row r="278" spans="1:4" ht="18.75" customHeight="1">
      <c r="A278" s="70"/>
      <c r="B278" s="219">
        <f t="shared" si="4"/>
        <v>269</v>
      </c>
      <c r="C278" s="221" t="s">
        <v>1179</v>
      </c>
      <c r="D278" s="220" t="s">
        <v>669</v>
      </c>
    </row>
    <row r="279" spans="1:4" ht="18.75" customHeight="1">
      <c r="A279" s="70"/>
      <c r="B279" s="219">
        <f t="shared" si="4"/>
        <v>270</v>
      </c>
      <c r="C279" s="221" t="s">
        <v>1180</v>
      </c>
      <c r="D279" s="220" t="s">
        <v>669</v>
      </c>
    </row>
    <row r="280" spans="1:4" ht="18.75" customHeight="1">
      <c r="A280" s="70"/>
      <c r="B280" s="219">
        <f t="shared" si="4"/>
        <v>271</v>
      </c>
      <c r="C280" s="221" t="s">
        <v>1181</v>
      </c>
      <c r="D280" s="220" t="s">
        <v>669</v>
      </c>
    </row>
    <row r="281" spans="1:4" ht="18.75" customHeight="1">
      <c r="A281" s="70"/>
      <c r="B281" s="219">
        <f t="shared" si="4"/>
        <v>272</v>
      </c>
      <c r="C281" s="221" t="s">
        <v>1182</v>
      </c>
      <c r="D281" s="220" t="s">
        <v>669</v>
      </c>
    </row>
    <row r="282" spans="1:4" ht="18.75" customHeight="1">
      <c r="A282" s="70"/>
      <c r="B282" s="219">
        <f t="shared" si="4"/>
        <v>273</v>
      </c>
      <c r="C282" s="221" t="s">
        <v>1183</v>
      </c>
      <c r="D282" s="220" t="s">
        <v>669</v>
      </c>
    </row>
    <row r="283" spans="1:4" ht="18.75" customHeight="1">
      <c r="A283" s="70"/>
      <c r="B283" s="219">
        <f t="shared" si="4"/>
        <v>274</v>
      </c>
      <c r="C283" s="221" t="s">
        <v>1184</v>
      </c>
      <c r="D283" s="220" t="s">
        <v>669</v>
      </c>
    </row>
    <row r="284" spans="1:4" ht="18.75" customHeight="1">
      <c r="A284" s="70"/>
      <c r="B284" s="219">
        <f t="shared" si="4"/>
        <v>275</v>
      </c>
      <c r="C284" s="221" t="s">
        <v>1185</v>
      </c>
      <c r="D284" s="220" t="s">
        <v>669</v>
      </c>
    </row>
    <row r="285" spans="1:4" ht="18.75" customHeight="1">
      <c r="A285" s="70"/>
      <c r="B285" s="219">
        <f t="shared" si="4"/>
        <v>276</v>
      </c>
      <c r="C285" s="221" t="s">
        <v>1186</v>
      </c>
      <c r="D285" s="220" t="s">
        <v>669</v>
      </c>
    </row>
    <row r="286" spans="1:4" ht="18.75" customHeight="1">
      <c r="A286" s="70"/>
      <c r="B286" s="219">
        <f t="shared" si="4"/>
        <v>277</v>
      </c>
      <c r="C286" s="221" t="s">
        <v>1187</v>
      </c>
      <c r="D286" s="220" t="s">
        <v>669</v>
      </c>
    </row>
    <row r="287" spans="1:4" ht="18.75" customHeight="1">
      <c r="A287" s="70"/>
      <c r="B287" s="219">
        <f t="shared" si="4"/>
        <v>278</v>
      </c>
      <c r="C287" s="221" t="s">
        <v>1188</v>
      </c>
      <c r="D287" s="220" t="s">
        <v>669</v>
      </c>
    </row>
    <row r="288" spans="1:4" ht="18.75" customHeight="1">
      <c r="A288" s="70"/>
      <c r="B288" s="219">
        <f t="shared" si="4"/>
        <v>279</v>
      </c>
      <c r="C288" s="221" t="s">
        <v>1189</v>
      </c>
      <c r="D288" s="220" t="s">
        <v>669</v>
      </c>
    </row>
    <row r="289" spans="1:4" ht="18.75" customHeight="1">
      <c r="A289" s="70"/>
      <c r="B289" s="219">
        <f t="shared" si="4"/>
        <v>280</v>
      </c>
      <c r="C289" s="221" t="s">
        <v>1190</v>
      </c>
      <c r="D289" s="220" t="s">
        <v>669</v>
      </c>
    </row>
    <row r="290" spans="1:4" ht="18.75" customHeight="1">
      <c r="A290" s="70"/>
      <c r="B290" s="219">
        <f t="shared" si="4"/>
        <v>281</v>
      </c>
      <c r="C290" s="221" t="s">
        <v>1191</v>
      </c>
      <c r="D290" s="220" t="s">
        <v>669</v>
      </c>
    </row>
    <row r="291" spans="1:4" ht="18.75" customHeight="1">
      <c r="A291" s="70"/>
      <c r="B291" s="219">
        <f t="shared" si="4"/>
        <v>282</v>
      </c>
      <c r="C291" s="221" t="s">
        <v>1192</v>
      </c>
      <c r="D291" s="220" t="s">
        <v>669</v>
      </c>
    </row>
    <row r="292" spans="1:4" ht="18.75" customHeight="1">
      <c r="A292" s="70"/>
      <c r="B292" s="219">
        <f t="shared" si="4"/>
        <v>283</v>
      </c>
      <c r="C292" s="221" t="s">
        <v>1193</v>
      </c>
      <c r="D292" s="220" t="s">
        <v>669</v>
      </c>
    </row>
    <row r="293" spans="1:4" ht="18.75" customHeight="1">
      <c r="A293" s="70"/>
      <c r="B293" s="219">
        <f t="shared" si="4"/>
        <v>284</v>
      </c>
      <c r="C293" s="221" t="s">
        <v>1194</v>
      </c>
      <c r="D293" s="220" t="s">
        <v>669</v>
      </c>
    </row>
    <row r="294" spans="1:4" ht="18.75" customHeight="1">
      <c r="A294" s="70"/>
      <c r="B294" s="219">
        <f t="shared" si="4"/>
        <v>285</v>
      </c>
      <c r="C294" s="221" t="s">
        <v>1195</v>
      </c>
      <c r="D294" s="220" t="s">
        <v>669</v>
      </c>
    </row>
    <row r="295" spans="1:4" ht="18.75" customHeight="1">
      <c r="A295" s="70"/>
      <c r="B295" s="219">
        <f t="shared" si="4"/>
        <v>286</v>
      </c>
      <c r="C295" s="221" t="s">
        <v>1196</v>
      </c>
      <c r="D295" s="220" t="s">
        <v>669</v>
      </c>
    </row>
    <row r="296" spans="1:4" ht="18.75" customHeight="1">
      <c r="A296" s="70"/>
      <c r="B296" s="219">
        <f t="shared" si="4"/>
        <v>287</v>
      </c>
      <c r="C296" s="221" t="s">
        <v>1197</v>
      </c>
      <c r="D296" s="220" t="s">
        <v>669</v>
      </c>
    </row>
    <row r="297" spans="1:4" ht="18.75" customHeight="1">
      <c r="A297" s="70"/>
      <c r="B297" s="219">
        <f t="shared" si="4"/>
        <v>288</v>
      </c>
      <c r="C297" s="221" t="s">
        <v>1198</v>
      </c>
      <c r="D297" s="220" t="s">
        <v>669</v>
      </c>
    </row>
    <row r="298" spans="1:4" ht="18.75" customHeight="1">
      <c r="A298" s="70"/>
      <c r="B298" s="219">
        <f t="shared" si="4"/>
        <v>289</v>
      </c>
      <c r="C298" s="221" t="s">
        <v>1199</v>
      </c>
      <c r="D298" s="220" t="s">
        <v>669</v>
      </c>
    </row>
    <row r="299" spans="1:4" ht="18.75" customHeight="1">
      <c r="A299" s="70"/>
      <c r="B299" s="219">
        <f t="shared" si="4"/>
        <v>290</v>
      </c>
      <c r="C299" s="221" t="s">
        <v>1200</v>
      </c>
      <c r="D299" s="220" t="s">
        <v>669</v>
      </c>
    </row>
    <row r="300" spans="1:4" ht="18.75" customHeight="1">
      <c r="A300" s="70"/>
      <c r="B300" s="219">
        <f t="shared" si="4"/>
        <v>291</v>
      </c>
      <c r="C300" s="221" t="s">
        <v>1201</v>
      </c>
      <c r="D300" s="220" t="s">
        <v>669</v>
      </c>
    </row>
    <row r="301" spans="1:4" ht="18.75" customHeight="1">
      <c r="A301" s="70"/>
      <c r="B301" s="219">
        <f t="shared" si="4"/>
        <v>292</v>
      </c>
      <c r="C301" s="221" t="s">
        <v>1202</v>
      </c>
      <c r="D301" s="220" t="s">
        <v>669</v>
      </c>
    </row>
    <row r="302" spans="1:4" ht="18.75" customHeight="1">
      <c r="A302" s="70"/>
      <c r="B302" s="219">
        <f t="shared" si="4"/>
        <v>293</v>
      </c>
      <c r="C302" s="221" t="s">
        <v>1203</v>
      </c>
      <c r="D302" s="220" t="s">
        <v>669</v>
      </c>
    </row>
    <row r="303" spans="1:4" ht="18.75" customHeight="1">
      <c r="A303" s="70"/>
      <c r="B303" s="219">
        <f t="shared" si="4"/>
        <v>294</v>
      </c>
      <c r="C303" s="221" t="s">
        <v>1204</v>
      </c>
      <c r="D303" s="220" t="s">
        <v>669</v>
      </c>
    </row>
    <row r="304" spans="1:4" ht="18.75" customHeight="1">
      <c r="A304" s="70"/>
      <c r="B304" s="219">
        <f t="shared" si="4"/>
        <v>295</v>
      </c>
      <c r="C304" s="221" t="s">
        <v>1205</v>
      </c>
      <c r="D304" s="220" t="s">
        <v>669</v>
      </c>
    </row>
    <row r="305" spans="1:4" ht="18.75" customHeight="1">
      <c r="A305" s="70"/>
      <c r="B305" s="219">
        <f t="shared" si="4"/>
        <v>296</v>
      </c>
      <c r="C305" s="221" t="s">
        <v>1206</v>
      </c>
      <c r="D305" s="220" t="s">
        <v>669</v>
      </c>
    </row>
    <row r="306" spans="1:4" ht="18.75" customHeight="1">
      <c r="A306" s="70"/>
      <c r="B306" s="219">
        <f t="shared" si="4"/>
        <v>297</v>
      </c>
      <c r="C306" s="221" t="s">
        <v>1207</v>
      </c>
      <c r="D306" s="220" t="s">
        <v>669</v>
      </c>
    </row>
    <row r="307" spans="1:4" ht="18.75" customHeight="1">
      <c r="A307" s="70"/>
      <c r="B307" s="219">
        <f t="shared" si="4"/>
        <v>298</v>
      </c>
      <c r="C307" s="221" t="s">
        <v>1208</v>
      </c>
      <c r="D307" s="220" t="s">
        <v>669</v>
      </c>
    </row>
    <row r="308" spans="1:4" ht="18.75" customHeight="1">
      <c r="A308" s="70"/>
      <c r="B308" s="219">
        <f t="shared" si="4"/>
        <v>299</v>
      </c>
      <c r="C308" s="221" t="s">
        <v>1209</v>
      </c>
      <c r="D308" s="220" t="s">
        <v>669</v>
      </c>
    </row>
    <row r="309" spans="1:4" ht="18.75" customHeight="1">
      <c r="A309" s="70"/>
      <c r="B309" s="219">
        <f t="shared" si="4"/>
        <v>300</v>
      </c>
      <c r="C309" s="221" t="s">
        <v>1210</v>
      </c>
      <c r="D309" s="220" t="s">
        <v>669</v>
      </c>
    </row>
    <row r="310" spans="1:4" ht="18.75" customHeight="1">
      <c r="A310" s="70"/>
      <c r="B310" s="219">
        <f t="shared" si="4"/>
        <v>301</v>
      </c>
      <c r="C310" s="221" t="s">
        <v>1211</v>
      </c>
      <c r="D310" s="220" t="s">
        <v>669</v>
      </c>
    </row>
    <row r="311" spans="1:4" ht="18.75" customHeight="1">
      <c r="A311" s="70"/>
      <c r="B311" s="219">
        <f t="shared" si="4"/>
        <v>302</v>
      </c>
      <c r="C311" s="221" t="s">
        <v>1212</v>
      </c>
      <c r="D311" s="220" t="s">
        <v>669</v>
      </c>
    </row>
    <row r="312" spans="1:4" ht="18.75" customHeight="1">
      <c r="A312" s="70"/>
      <c r="B312" s="219">
        <f t="shared" si="4"/>
        <v>303</v>
      </c>
      <c r="C312" s="221" t="s">
        <v>1213</v>
      </c>
      <c r="D312" s="220" t="s">
        <v>669</v>
      </c>
    </row>
    <row r="313" spans="1:4" ht="18.75" customHeight="1">
      <c r="A313" s="70"/>
      <c r="B313" s="219">
        <f t="shared" si="4"/>
        <v>304</v>
      </c>
      <c r="C313" s="221" t="s">
        <v>1214</v>
      </c>
      <c r="D313" s="220" t="s">
        <v>669</v>
      </c>
    </row>
    <row r="314" spans="1:4" ht="18.75" customHeight="1">
      <c r="A314" s="70"/>
      <c r="B314" s="219">
        <f t="shared" si="4"/>
        <v>305</v>
      </c>
      <c r="C314" s="221" t="s">
        <v>1215</v>
      </c>
      <c r="D314" s="220" t="s">
        <v>669</v>
      </c>
    </row>
    <row r="315" spans="1:4" ht="18.75" customHeight="1">
      <c r="A315" s="70"/>
      <c r="B315" s="219">
        <f t="shared" si="4"/>
        <v>306</v>
      </c>
      <c r="C315" s="221" t="s">
        <v>1216</v>
      </c>
      <c r="D315" s="220" t="s">
        <v>669</v>
      </c>
    </row>
    <row r="316" spans="1:4" ht="18.75" customHeight="1">
      <c r="A316" s="70"/>
      <c r="B316" s="219">
        <f t="shared" si="4"/>
        <v>307</v>
      </c>
      <c r="C316" s="221" t="s">
        <v>1217</v>
      </c>
      <c r="D316" s="220" t="s">
        <v>669</v>
      </c>
    </row>
    <row r="317" spans="1:4" ht="18.75" customHeight="1">
      <c r="A317" s="70"/>
      <c r="B317" s="219">
        <f t="shared" si="4"/>
        <v>308</v>
      </c>
      <c r="C317" s="221" t="s">
        <v>1218</v>
      </c>
      <c r="D317" s="220" t="s">
        <v>669</v>
      </c>
    </row>
    <row r="318" spans="1:4" ht="18.75" customHeight="1">
      <c r="A318" s="70"/>
      <c r="B318" s="219">
        <f t="shared" si="4"/>
        <v>309</v>
      </c>
      <c r="C318" s="221" t="s">
        <v>1219</v>
      </c>
      <c r="D318" s="220" t="s">
        <v>669</v>
      </c>
    </row>
    <row r="319" spans="1:4" ht="18.75" customHeight="1">
      <c r="A319" s="70"/>
      <c r="B319" s="219">
        <f t="shared" si="4"/>
        <v>310</v>
      </c>
      <c r="C319" s="221" t="s">
        <v>1220</v>
      </c>
      <c r="D319" s="220" t="s">
        <v>669</v>
      </c>
    </row>
    <row r="320" spans="1:4" ht="18.75" customHeight="1">
      <c r="A320" s="70"/>
      <c r="B320" s="219">
        <f t="shared" si="4"/>
        <v>311</v>
      </c>
      <c r="C320" s="221" t="s">
        <v>57</v>
      </c>
      <c r="D320" s="220" t="s">
        <v>669</v>
      </c>
    </row>
    <row r="321" spans="1:4" ht="18.75" customHeight="1">
      <c r="A321" s="70"/>
      <c r="B321" s="219">
        <f t="shared" si="4"/>
        <v>312</v>
      </c>
      <c r="C321" s="221" t="s">
        <v>1221</v>
      </c>
      <c r="D321" s="220" t="s">
        <v>669</v>
      </c>
    </row>
    <row r="322" spans="1:4" ht="18.75" customHeight="1">
      <c r="A322" s="70"/>
      <c r="B322" s="219">
        <f t="shared" si="4"/>
        <v>313</v>
      </c>
      <c r="C322" s="221" t="s">
        <v>1222</v>
      </c>
      <c r="D322" s="220" t="s">
        <v>669</v>
      </c>
    </row>
    <row r="323" spans="1:4" ht="18.75" customHeight="1">
      <c r="A323" s="70"/>
      <c r="B323" s="219">
        <f t="shared" si="4"/>
        <v>314</v>
      </c>
      <c r="C323" s="221" t="s">
        <v>1223</v>
      </c>
      <c r="D323" s="220" t="s">
        <v>669</v>
      </c>
    </row>
    <row r="324" spans="1:4" ht="18.75" customHeight="1">
      <c r="A324" s="70"/>
      <c r="B324" s="219">
        <f t="shared" si="4"/>
        <v>315</v>
      </c>
      <c r="C324" s="221" t="s">
        <v>1224</v>
      </c>
      <c r="D324" s="220" t="s">
        <v>669</v>
      </c>
    </row>
    <row r="325" spans="1:4" ht="18.75" customHeight="1">
      <c r="A325" s="70"/>
      <c r="B325" s="219">
        <f t="shared" si="4"/>
        <v>316</v>
      </c>
      <c r="C325" s="221" t="s">
        <v>1225</v>
      </c>
      <c r="D325" s="220" t="s">
        <v>669</v>
      </c>
    </row>
    <row r="326" spans="1:4" ht="18.75" customHeight="1">
      <c r="A326" s="70"/>
      <c r="B326" s="219">
        <f t="shared" si="4"/>
        <v>317</v>
      </c>
      <c r="C326" s="221" t="s">
        <v>1226</v>
      </c>
      <c r="D326" s="220" t="s">
        <v>669</v>
      </c>
    </row>
    <row r="327" spans="1:4" ht="18.75" customHeight="1">
      <c r="A327" s="70"/>
      <c r="B327" s="219">
        <f t="shared" si="4"/>
        <v>318</v>
      </c>
      <c r="C327" s="221" t="s">
        <v>1227</v>
      </c>
      <c r="D327" s="220" t="s">
        <v>669</v>
      </c>
    </row>
    <row r="328" spans="1:4" ht="18.75" customHeight="1">
      <c r="A328" s="70"/>
      <c r="B328" s="219">
        <f t="shared" si="4"/>
        <v>319</v>
      </c>
      <c r="C328" s="221" t="s">
        <v>1228</v>
      </c>
      <c r="D328" s="220" t="s">
        <v>669</v>
      </c>
    </row>
    <row r="329" spans="1:4" ht="18.75" customHeight="1">
      <c r="A329" s="70"/>
      <c r="B329" s="219">
        <f t="shared" si="4"/>
        <v>320</v>
      </c>
      <c r="C329" s="221" t="s">
        <v>1229</v>
      </c>
      <c r="D329" s="220" t="s">
        <v>669</v>
      </c>
    </row>
    <row r="330" spans="1:4" ht="18.75" customHeight="1">
      <c r="A330" s="70"/>
      <c r="B330" s="219">
        <f t="shared" si="4"/>
        <v>321</v>
      </c>
      <c r="C330" s="221" t="s">
        <v>1230</v>
      </c>
      <c r="D330" s="220" t="s">
        <v>669</v>
      </c>
    </row>
    <row r="331" spans="1:4" ht="18.75" customHeight="1">
      <c r="A331" s="70"/>
      <c r="B331" s="219">
        <f t="shared" si="4"/>
        <v>322</v>
      </c>
      <c r="C331" s="221" t="s">
        <v>1231</v>
      </c>
      <c r="D331" s="220" t="s">
        <v>669</v>
      </c>
    </row>
    <row r="332" spans="1:4" ht="18.75" customHeight="1">
      <c r="A332" s="70"/>
      <c r="B332" s="219">
        <f aca="true" t="shared" si="5" ref="B332:B347">B331+1</f>
        <v>323</v>
      </c>
      <c r="C332" s="221" t="s">
        <v>1232</v>
      </c>
      <c r="D332" s="220" t="s">
        <v>669</v>
      </c>
    </row>
    <row r="333" spans="1:4" ht="18.75" customHeight="1">
      <c r="A333" s="70"/>
      <c r="B333" s="219">
        <f t="shared" si="5"/>
        <v>324</v>
      </c>
      <c r="C333" s="221" t="s">
        <v>1233</v>
      </c>
      <c r="D333" s="220" t="s">
        <v>669</v>
      </c>
    </row>
    <row r="334" spans="1:4" ht="18.75" customHeight="1">
      <c r="A334" s="70"/>
      <c r="B334" s="219">
        <f t="shared" si="5"/>
        <v>325</v>
      </c>
      <c r="C334" s="221" t="s">
        <v>1234</v>
      </c>
      <c r="D334" s="220" t="s">
        <v>669</v>
      </c>
    </row>
    <row r="335" spans="1:4" ht="18.75" customHeight="1">
      <c r="A335" s="70"/>
      <c r="B335" s="219">
        <f t="shared" si="5"/>
        <v>326</v>
      </c>
      <c r="C335" s="221" t="s">
        <v>1235</v>
      </c>
      <c r="D335" s="220" t="s">
        <v>669</v>
      </c>
    </row>
    <row r="336" spans="1:4" ht="18.75" customHeight="1">
      <c r="A336" s="70"/>
      <c r="B336" s="219">
        <f t="shared" si="5"/>
        <v>327</v>
      </c>
      <c r="C336" s="221" t="s">
        <v>1236</v>
      </c>
      <c r="D336" s="220" t="s">
        <v>669</v>
      </c>
    </row>
    <row r="337" spans="1:4" ht="18.75" customHeight="1">
      <c r="A337" s="70"/>
      <c r="B337" s="219">
        <f t="shared" si="5"/>
        <v>328</v>
      </c>
      <c r="C337" s="221" t="s">
        <v>1237</v>
      </c>
      <c r="D337" s="220" t="s">
        <v>669</v>
      </c>
    </row>
    <row r="338" spans="1:4" ht="18.75" customHeight="1">
      <c r="A338" s="70"/>
      <c r="B338" s="219">
        <f t="shared" si="5"/>
        <v>329</v>
      </c>
      <c r="C338" s="221" t="s">
        <v>1238</v>
      </c>
      <c r="D338" s="220" t="s">
        <v>669</v>
      </c>
    </row>
    <row r="339" spans="1:4" ht="18.75" customHeight="1">
      <c r="A339" s="70"/>
      <c r="B339" s="219">
        <f t="shared" si="5"/>
        <v>330</v>
      </c>
      <c r="C339" s="221" t="s">
        <v>1239</v>
      </c>
      <c r="D339" s="220" t="s">
        <v>669</v>
      </c>
    </row>
    <row r="340" spans="1:4" ht="18.75" customHeight="1">
      <c r="A340" s="70"/>
      <c r="B340" s="219">
        <f t="shared" si="5"/>
        <v>331</v>
      </c>
      <c r="C340" s="221" t="s">
        <v>1240</v>
      </c>
      <c r="D340" s="220" t="s">
        <v>669</v>
      </c>
    </row>
    <row r="341" spans="1:4" ht="18.75" customHeight="1">
      <c r="A341" s="70"/>
      <c r="B341" s="219">
        <f t="shared" si="5"/>
        <v>332</v>
      </c>
      <c r="C341" s="221" t="s">
        <v>1241</v>
      </c>
      <c r="D341" s="220" t="s">
        <v>669</v>
      </c>
    </row>
    <row r="342" spans="1:4" ht="18.75" customHeight="1">
      <c r="A342" s="70"/>
      <c r="B342" s="219">
        <f t="shared" si="5"/>
        <v>333</v>
      </c>
      <c r="C342" s="221" t="s">
        <v>1242</v>
      </c>
      <c r="D342" s="220" t="s">
        <v>669</v>
      </c>
    </row>
    <row r="343" spans="1:4" ht="18.75" customHeight="1">
      <c r="A343" s="70"/>
      <c r="B343" s="219">
        <f t="shared" si="5"/>
        <v>334</v>
      </c>
      <c r="C343" s="221" t="s">
        <v>1243</v>
      </c>
      <c r="D343" s="220" t="s">
        <v>669</v>
      </c>
    </row>
    <row r="344" spans="1:4" ht="18.75" customHeight="1">
      <c r="A344" s="70"/>
      <c r="B344" s="219">
        <f t="shared" si="5"/>
        <v>335</v>
      </c>
      <c r="C344" s="221" t="s">
        <v>1244</v>
      </c>
      <c r="D344" s="220" t="s">
        <v>669</v>
      </c>
    </row>
    <row r="345" spans="1:4" ht="18.75" customHeight="1">
      <c r="A345" s="70"/>
      <c r="B345" s="219">
        <f t="shared" si="5"/>
        <v>336</v>
      </c>
      <c r="C345" s="221" t="s">
        <v>1245</v>
      </c>
      <c r="D345" s="220" t="s">
        <v>669</v>
      </c>
    </row>
    <row r="346" spans="1:4" ht="18.75" customHeight="1">
      <c r="A346" s="70"/>
      <c r="B346" s="219">
        <f t="shared" si="5"/>
        <v>337</v>
      </c>
      <c r="C346" s="221" t="s">
        <v>1246</v>
      </c>
      <c r="D346" s="220" t="s">
        <v>669</v>
      </c>
    </row>
    <row r="347" spans="1:4" ht="18.75" customHeight="1">
      <c r="A347" s="70"/>
      <c r="B347" s="219">
        <f t="shared" si="5"/>
        <v>338</v>
      </c>
      <c r="C347" s="221" t="s">
        <v>1247</v>
      </c>
      <c r="D347" s="220" t="s">
        <v>669</v>
      </c>
    </row>
    <row r="348" spans="1:4" ht="18.75">
      <c r="A348" s="70"/>
      <c r="B348" s="29"/>
      <c r="C348" s="233"/>
      <c r="D348" s="234"/>
    </row>
    <row r="349" spans="1:4" ht="15.75">
      <c r="A349" s="70"/>
      <c r="B349" s="27"/>
      <c r="C349" s="28"/>
      <c r="D349" s="29"/>
    </row>
    <row r="350" spans="1:4" ht="23.25">
      <c r="A350" s="70"/>
      <c r="B350" s="332" t="s">
        <v>571</v>
      </c>
      <c r="C350" s="332"/>
      <c r="D350" s="332"/>
    </row>
    <row r="351" spans="1:4" ht="21">
      <c r="A351" s="70"/>
      <c r="B351" s="198" t="s">
        <v>1</v>
      </c>
      <c r="C351" s="196" t="s">
        <v>0</v>
      </c>
      <c r="D351" s="197" t="s">
        <v>1289</v>
      </c>
    </row>
    <row r="352" spans="1:4" ht="18" customHeight="1">
      <c r="A352" s="70"/>
      <c r="B352" s="225">
        <v>1</v>
      </c>
      <c r="C352" s="226" t="s">
        <v>1001</v>
      </c>
      <c r="D352" s="227" t="s">
        <v>670</v>
      </c>
    </row>
    <row r="353" spans="1:4" ht="18" customHeight="1">
      <c r="A353" s="70"/>
      <c r="B353" s="225">
        <f>B352+1</f>
        <v>2</v>
      </c>
      <c r="C353" s="226" t="s">
        <v>1002</v>
      </c>
      <c r="D353" s="227" t="s">
        <v>670</v>
      </c>
    </row>
    <row r="354" spans="1:4" ht="18" customHeight="1">
      <c r="A354" s="70"/>
      <c r="B354" s="225">
        <f aca="true" t="shared" si="6" ref="B354:B417">B353+1</f>
        <v>3</v>
      </c>
      <c r="C354" s="226" t="s">
        <v>1003</v>
      </c>
      <c r="D354" s="227" t="s">
        <v>670</v>
      </c>
    </row>
    <row r="355" spans="1:4" ht="18" customHeight="1">
      <c r="A355" s="70"/>
      <c r="B355" s="225">
        <f t="shared" si="6"/>
        <v>4</v>
      </c>
      <c r="C355" s="221" t="s">
        <v>1005</v>
      </c>
      <c r="D355" s="227" t="s">
        <v>670</v>
      </c>
    </row>
    <row r="356" spans="1:4" ht="18" customHeight="1">
      <c r="A356" s="70"/>
      <c r="B356" s="225">
        <f t="shared" si="6"/>
        <v>5</v>
      </c>
      <c r="C356" s="221" t="s">
        <v>1007</v>
      </c>
      <c r="D356" s="227" t="s">
        <v>670</v>
      </c>
    </row>
    <row r="357" spans="1:4" ht="18" customHeight="1">
      <c r="A357" s="70"/>
      <c r="B357" s="225">
        <f t="shared" si="6"/>
        <v>6</v>
      </c>
      <c r="C357" s="221" t="s">
        <v>1008</v>
      </c>
      <c r="D357" s="227" t="s">
        <v>670</v>
      </c>
    </row>
    <row r="358" spans="1:4" ht="18" customHeight="1">
      <c r="A358" s="70"/>
      <c r="B358" s="225">
        <f t="shared" si="6"/>
        <v>7</v>
      </c>
      <c r="C358" s="226" t="s">
        <v>1011</v>
      </c>
      <c r="D358" s="227" t="s">
        <v>670</v>
      </c>
    </row>
    <row r="359" spans="1:4" ht="18" customHeight="1">
      <c r="A359" s="70"/>
      <c r="B359" s="225">
        <f t="shared" si="6"/>
        <v>8</v>
      </c>
      <c r="C359" s="228" t="s">
        <v>1012</v>
      </c>
      <c r="D359" s="227" t="s">
        <v>670</v>
      </c>
    </row>
    <row r="360" spans="1:4" ht="18" customHeight="1">
      <c r="A360" s="70"/>
      <c r="B360" s="225">
        <f t="shared" si="6"/>
        <v>9</v>
      </c>
      <c r="C360" s="228" t="s">
        <v>1013</v>
      </c>
      <c r="D360" s="227" t="s">
        <v>670</v>
      </c>
    </row>
    <row r="361" spans="1:4" ht="18" customHeight="1">
      <c r="A361" s="70"/>
      <c r="B361" s="225">
        <f t="shared" si="6"/>
        <v>10</v>
      </c>
      <c r="C361" s="228" t="s">
        <v>1014</v>
      </c>
      <c r="D361" s="227" t="s">
        <v>670</v>
      </c>
    </row>
    <row r="362" spans="1:4" ht="18" customHeight="1">
      <c r="A362" s="70"/>
      <c r="B362" s="225">
        <f t="shared" si="6"/>
        <v>11</v>
      </c>
      <c r="C362" s="228" t="s">
        <v>1017</v>
      </c>
      <c r="D362" s="227" t="s">
        <v>670</v>
      </c>
    </row>
    <row r="363" spans="1:4" ht="18" customHeight="1">
      <c r="A363" s="70"/>
      <c r="B363" s="225">
        <f t="shared" si="6"/>
        <v>12</v>
      </c>
      <c r="C363" s="228" t="s">
        <v>1018</v>
      </c>
      <c r="D363" s="227" t="s">
        <v>670</v>
      </c>
    </row>
    <row r="364" spans="1:4" ht="18" customHeight="1">
      <c r="A364" s="70"/>
      <c r="B364" s="225">
        <f t="shared" si="6"/>
        <v>13</v>
      </c>
      <c r="C364" s="226" t="s">
        <v>1019</v>
      </c>
      <c r="D364" s="227" t="s">
        <v>670</v>
      </c>
    </row>
    <row r="365" spans="1:4" ht="18" customHeight="1">
      <c r="A365" s="70"/>
      <c r="B365" s="225">
        <f t="shared" si="6"/>
        <v>14</v>
      </c>
      <c r="C365" s="226" t="s">
        <v>1020</v>
      </c>
      <c r="D365" s="227" t="s">
        <v>670</v>
      </c>
    </row>
    <row r="366" spans="1:4" ht="18" customHeight="1">
      <c r="A366" s="70"/>
      <c r="B366" s="225">
        <f t="shared" si="6"/>
        <v>15</v>
      </c>
      <c r="C366" s="226" t="s">
        <v>1021</v>
      </c>
      <c r="D366" s="227" t="s">
        <v>670</v>
      </c>
    </row>
    <row r="367" spans="1:4" ht="18" customHeight="1">
      <c r="A367" s="70"/>
      <c r="B367" s="225">
        <f t="shared" si="6"/>
        <v>16</v>
      </c>
      <c r="C367" s="226" t="s">
        <v>1302</v>
      </c>
      <c r="D367" s="227" t="s">
        <v>670</v>
      </c>
    </row>
    <row r="368" spans="1:4" ht="18" customHeight="1">
      <c r="A368" s="70"/>
      <c r="B368" s="225">
        <f t="shared" si="6"/>
        <v>17</v>
      </c>
      <c r="C368" s="226" t="s">
        <v>1022</v>
      </c>
      <c r="D368" s="227" t="s">
        <v>670</v>
      </c>
    </row>
    <row r="369" spans="1:4" ht="18" customHeight="1">
      <c r="A369" s="70"/>
      <c r="B369" s="225">
        <f t="shared" si="6"/>
        <v>18</v>
      </c>
      <c r="C369" s="226" t="s">
        <v>1023</v>
      </c>
      <c r="D369" s="227" t="s">
        <v>670</v>
      </c>
    </row>
    <row r="370" spans="1:4" ht="18" customHeight="1">
      <c r="A370" s="70"/>
      <c r="B370" s="225">
        <f t="shared" si="6"/>
        <v>19</v>
      </c>
      <c r="C370" s="223" t="s">
        <v>1024</v>
      </c>
      <c r="D370" s="227" t="s">
        <v>670</v>
      </c>
    </row>
    <row r="371" spans="1:4" ht="18" customHeight="1">
      <c r="A371" s="70"/>
      <c r="B371" s="225">
        <f t="shared" si="6"/>
        <v>20</v>
      </c>
      <c r="C371" s="223" t="s">
        <v>1025</v>
      </c>
      <c r="D371" s="227" t="s">
        <v>670</v>
      </c>
    </row>
    <row r="372" spans="1:4" ht="18" customHeight="1">
      <c r="A372" s="70"/>
      <c r="B372" s="225">
        <f t="shared" si="6"/>
        <v>21</v>
      </c>
      <c r="C372" s="221" t="s">
        <v>1026</v>
      </c>
      <c r="D372" s="227" t="s">
        <v>670</v>
      </c>
    </row>
    <row r="373" spans="1:4" ht="18" customHeight="1">
      <c r="A373" s="70"/>
      <c r="B373" s="225">
        <f t="shared" si="6"/>
        <v>22</v>
      </c>
      <c r="C373" s="221" t="s">
        <v>1027</v>
      </c>
      <c r="D373" s="227" t="s">
        <v>670</v>
      </c>
    </row>
    <row r="374" spans="1:4" ht="18" customHeight="1">
      <c r="A374" s="70"/>
      <c r="B374" s="225">
        <f t="shared" si="6"/>
        <v>23</v>
      </c>
      <c r="C374" s="221" t="s">
        <v>1028</v>
      </c>
      <c r="D374" s="227" t="s">
        <v>670</v>
      </c>
    </row>
    <row r="375" spans="1:4" ht="18" customHeight="1">
      <c r="A375" s="70"/>
      <c r="B375" s="225">
        <f t="shared" si="6"/>
        <v>24</v>
      </c>
      <c r="C375" s="221" t="s">
        <v>913</v>
      </c>
      <c r="D375" s="227" t="s">
        <v>670</v>
      </c>
    </row>
    <row r="376" spans="1:4" ht="18" customHeight="1">
      <c r="A376" s="70"/>
      <c r="B376" s="225">
        <f t="shared" si="6"/>
        <v>25</v>
      </c>
      <c r="C376" s="221" t="s">
        <v>1029</v>
      </c>
      <c r="D376" s="227" t="s">
        <v>670</v>
      </c>
    </row>
    <row r="377" spans="1:4" ht="18" customHeight="1">
      <c r="A377" s="70"/>
      <c r="B377" s="225">
        <f t="shared" si="6"/>
        <v>26</v>
      </c>
      <c r="C377" s="221" t="s">
        <v>1030</v>
      </c>
      <c r="D377" s="227" t="s">
        <v>670</v>
      </c>
    </row>
    <row r="378" spans="1:4" ht="18" customHeight="1">
      <c r="A378" s="70"/>
      <c r="B378" s="225">
        <f t="shared" si="6"/>
        <v>27</v>
      </c>
      <c r="C378" s="221" t="s">
        <v>1031</v>
      </c>
      <c r="D378" s="227" t="s">
        <v>670</v>
      </c>
    </row>
    <row r="379" spans="1:4" ht="18" customHeight="1">
      <c r="A379" s="70"/>
      <c r="B379" s="225">
        <f t="shared" si="6"/>
        <v>28</v>
      </c>
      <c r="C379" s="221" t="s">
        <v>997</v>
      </c>
      <c r="D379" s="227" t="s">
        <v>670</v>
      </c>
    </row>
    <row r="380" spans="1:4" ht="18" customHeight="1">
      <c r="A380" s="70"/>
      <c r="B380" s="225">
        <f t="shared" si="6"/>
        <v>29</v>
      </c>
      <c r="C380" s="221" t="s">
        <v>1032</v>
      </c>
      <c r="D380" s="227" t="s">
        <v>670</v>
      </c>
    </row>
    <row r="381" spans="1:4" ht="18" customHeight="1">
      <c r="A381" s="70"/>
      <c r="B381" s="225">
        <f t="shared" si="6"/>
        <v>30</v>
      </c>
      <c r="C381" s="221" t="s">
        <v>1033</v>
      </c>
      <c r="D381" s="227" t="s">
        <v>670</v>
      </c>
    </row>
    <row r="382" spans="1:4" ht="18" customHeight="1">
      <c r="A382" s="70"/>
      <c r="B382" s="225">
        <f t="shared" si="6"/>
        <v>31</v>
      </c>
      <c r="C382" s="229" t="s">
        <v>1034</v>
      </c>
      <c r="D382" s="227" t="s">
        <v>670</v>
      </c>
    </row>
    <row r="383" spans="1:4" ht="18" customHeight="1">
      <c r="A383" s="70"/>
      <c r="B383" s="225">
        <f t="shared" si="6"/>
        <v>32</v>
      </c>
      <c r="C383" s="228" t="s">
        <v>1035</v>
      </c>
      <c r="D383" s="227" t="s">
        <v>670</v>
      </c>
    </row>
    <row r="384" spans="1:4" ht="18" customHeight="1">
      <c r="A384" s="70"/>
      <c r="B384" s="225">
        <f t="shared" si="6"/>
        <v>33</v>
      </c>
      <c r="C384" s="228" t="s">
        <v>1036</v>
      </c>
      <c r="D384" s="227" t="s">
        <v>670</v>
      </c>
    </row>
    <row r="385" spans="1:4" ht="18" customHeight="1">
      <c r="A385" s="70"/>
      <c r="B385" s="225">
        <f t="shared" si="6"/>
        <v>34</v>
      </c>
      <c r="C385" s="228" t="s">
        <v>1037</v>
      </c>
      <c r="D385" s="227" t="s">
        <v>670</v>
      </c>
    </row>
    <row r="386" spans="1:4" ht="18" customHeight="1">
      <c r="A386" s="70"/>
      <c r="B386" s="225">
        <f t="shared" si="6"/>
        <v>35</v>
      </c>
      <c r="C386" s="228" t="s">
        <v>1038</v>
      </c>
      <c r="D386" s="227" t="s">
        <v>670</v>
      </c>
    </row>
    <row r="387" spans="1:4" ht="18" customHeight="1">
      <c r="A387" s="70"/>
      <c r="B387" s="225">
        <f t="shared" si="6"/>
        <v>36</v>
      </c>
      <c r="C387" s="228" t="s">
        <v>1039</v>
      </c>
      <c r="D387" s="227" t="s">
        <v>670</v>
      </c>
    </row>
    <row r="388" spans="1:4" ht="18" customHeight="1">
      <c r="A388" s="70"/>
      <c r="B388" s="225">
        <f t="shared" si="6"/>
        <v>37</v>
      </c>
      <c r="C388" s="221" t="s">
        <v>1040</v>
      </c>
      <c r="D388" s="227" t="s">
        <v>670</v>
      </c>
    </row>
    <row r="389" spans="1:4" ht="18" customHeight="1">
      <c r="A389" s="70"/>
      <c r="B389" s="225">
        <f t="shared" si="6"/>
        <v>38</v>
      </c>
      <c r="C389" s="221" t="s">
        <v>1041</v>
      </c>
      <c r="D389" s="227" t="s">
        <v>670</v>
      </c>
    </row>
    <row r="390" spans="1:4" ht="18" customHeight="1">
      <c r="A390" s="70"/>
      <c r="B390" s="225">
        <f t="shared" si="6"/>
        <v>39</v>
      </c>
      <c r="C390" s="221" t="s">
        <v>1042</v>
      </c>
      <c r="D390" s="227" t="s">
        <v>670</v>
      </c>
    </row>
    <row r="391" spans="1:4" ht="18" customHeight="1">
      <c r="A391" s="70"/>
      <c r="B391" s="225">
        <f t="shared" si="6"/>
        <v>40</v>
      </c>
      <c r="C391" s="221" t="s">
        <v>1043</v>
      </c>
      <c r="D391" s="227" t="s">
        <v>670</v>
      </c>
    </row>
    <row r="392" spans="1:4" ht="18" customHeight="1">
      <c r="A392" s="70"/>
      <c r="B392" s="225">
        <f t="shared" si="6"/>
        <v>41</v>
      </c>
      <c r="C392" s="221" t="s">
        <v>1044</v>
      </c>
      <c r="D392" s="227" t="s">
        <v>670</v>
      </c>
    </row>
    <row r="393" spans="1:4" ht="18" customHeight="1">
      <c r="A393" s="70"/>
      <c r="B393" s="225">
        <f t="shared" si="6"/>
        <v>42</v>
      </c>
      <c r="C393" s="221" t="s">
        <v>1045</v>
      </c>
      <c r="D393" s="227" t="s">
        <v>670</v>
      </c>
    </row>
    <row r="394" spans="1:4" ht="18" customHeight="1">
      <c r="A394" s="70"/>
      <c r="B394" s="225">
        <f t="shared" si="6"/>
        <v>43</v>
      </c>
      <c r="C394" s="222" t="s">
        <v>1046</v>
      </c>
      <c r="D394" s="227" t="s">
        <v>670</v>
      </c>
    </row>
    <row r="395" spans="1:4" ht="18" customHeight="1">
      <c r="A395" s="70"/>
      <c r="B395" s="225">
        <f t="shared" si="6"/>
        <v>44</v>
      </c>
      <c r="C395" s="222" t="s">
        <v>1047</v>
      </c>
      <c r="D395" s="227" t="s">
        <v>670</v>
      </c>
    </row>
    <row r="396" spans="1:4" ht="18" customHeight="1">
      <c r="A396" s="70"/>
      <c r="B396" s="225">
        <f t="shared" si="6"/>
        <v>45</v>
      </c>
      <c r="C396" s="222" t="s">
        <v>1048</v>
      </c>
      <c r="D396" s="227" t="s">
        <v>670</v>
      </c>
    </row>
    <row r="397" spans="1:4" ht="18" customHeight="1">
      <c r="A397" s="70"/>
      <c r="B397" s="225">
        <f t="shared" si="6"/>
        <v>46</v>
      </c>
      <c r="C397" s="222" t="s">
        <v>1049</v>
      </c>
      <c r="D397" s="227" t="s">
        <v>670</v>
      </c>
    </row>
    <row r="398" spans="1:4" ht="18" customHeight="1">
      <c r="A398" s="70"/>
      <c r="B398" s="225">
        <f t="shared" si="6"/>
        <v>47</v>
      </c>
      <c r="C398" s="222" t="s">
        <v>1050</v>
      </c>
      <c r="D398" s="227" t="s">
        <v>670</v>
      </c>
    </row>
    <row r="399" spans="1:4" ht="18" customHeight="1">
      <c r="A399" s="70"/>
      <c r="B399" s="225">
        <f t="shared" si="6"/>
        <v>48</v>
      </c>
      <c r="C399" s="222" t="s">
        <v>1051</v>
      </c>
      <c r="D399" s="227" t="s">
        <v>670</v>
      </c>
    </row>
    <row r="400" spans="1:4" ht="18" customHeight="1">
      <c r="A400" s="70"/>
      <c r="B400" s="225">
        <f t="shared" si="6"/>
        <v>49</v>
      </c>
      <c r="C400" s="224" t="s">
        <v>1052</v>
      </c>
      <c r="D400" s="227" t="s">
        <v>670</v>
      </c>
    </row>
    <row r="401" spans="1:4" ht="18" customHeight="1">
      <c r="A401" s="70"/>
      <c r="B401" s="225">
        <f t="shared" si="6"/>
        <v>50</v>
      </c>
      <c r="C401" s="222" t="s">
        <v>1053</v>
      </c>
      <c r="D401" s="227" t="s">
        <v>670</v>
      </c>
    </row>
    <row r="402" spans="1:4" ht="18" customHeight="1">
      <c r="A402" s="70"/>
      <c r="B402" s="225">
        <f t="shared" si="6"/>
        <v>51</v>
      </c>
      <c r="C402" s="222" t="s">
        <v>1054</v>
      </c>
      <c r="D402" s="227" t="s">
        <v>670</v>
      </c>
    </row>
    <row r="403" spans="1:4" ht="18" customHeight="1">
      <c r="A403" s="70"/>
      <c r="B403" s="225">
        <f t="shared" si="6"/>
        <v>52</v>
      </c>
      <c r="C403" s="222" t="s">
        <v>1055</v>
      </c>
      <c r="D403" s="227" t="s">
        <v>670</v>
      </c>
    </row>
    <row r="404" spans="1:4" ht="18" customHeight="1">
      <c r="A404" s="70"/>
      <c r="B404" s="225">
        <f t="shared" si="6"/>
        <v>53</v>
      </c>
      <c r="C404" s="222" t="s">
        <v>1056</v>
      </c>
      <c r="D404" s="227" t="s">
        <v>670</v>
      </c>
    </row>
    <row r="405" spans="1:4" ht="18" customHeight="1">
      <c r="A405" s="70"/>
      <c r="B405" s="225">
        <f t="shared" si="6"/>
        <v>54</v>
      </c>
      <c r="C405" s="222" t="s">
        <v>1057</v>
      </c>
      <c r="D405" s="227" t="s">
        <v>670</v>
      </c>
    </row>
    <row r="406" spans="1:4" ht="18" customHeight="1">
      <c r="A406" s="70"/>
      <c r="B406" s="225">
        <f t="shared" si="6"/>
        <v>55</v>
      </c>
      <c r="C406" s="222" t="s">
        <v>998</v>
      </c>
      <c r="D406" s="227" t="s">
        <v>670</v>
      </c>
    </row>
    <row r="407" spans="1:4" ht="18" customHeight="1">
      <c r="A407" s="70"/>
      <c r="B407" s="225">
        <f t="shared" si="6"/>
        <v>56</v>
      </c>
      <c r="C407" s="222" t="s">
        <v>1058</v>
      </c>
      <c r="D407" s="227" t="s">
        <v>670</v>
      </c>
    </row>
    <row r="408" spans="1:4" ht="18" customHeight="1">
      <c r="A408" s="70"/>
      <c r="B408" s="225">
        <f t="shared" si="6"/>
        <v>57</v>
      </c>
      <c r="C408" s="222" t="s">
        <v>1059</v>
      </c>
      <c r="D408" s="227" t="s">
        <v>670</v>
      </c>
    </row>
    <row r="409" spans="1:4" ht="18" customHeight="1">
      <c r="A409" s="70"/>
      <c r="B409" s="225">
        <f t="shared" si="6"/>
        <v>58</v>
      </c>
      <c r="C409" s="222" t="s">
        <v>1060</v>
      </c>
      <c r="D409" s="227" t="s">
        <v>670</v>
      </c>
    </row>
    <row r="410" spans="1:4" ht="18" customHeight="1">
      <c r="A410" s="70"/>
      <c r="B410" s="225">
        <f t="shared" si="6"/>
        <v>59</v>
      </c>
      <c r="C410" s="222" t="s">
        <v>1061</v>
      </c>
      <c r="D410" s="227" t="s">
        <v>670</v>
      </c>
    </row>
    <row r="411" spans="1:4" ht="18" customHeight="1">
      <c r="A411" s="70"/>
      <c r="B411" s="225">
        <f t="shared" si="6"/>
        <v>60</v>
      </c>
      <c r="C411" s="222" t="s">
        <v>1062</v>
      </c>
      <c r="D411" s="227" t="s">
        <v>670</v>
      </c>
    </row>
    <row r="412" spans="1:4" ht="18" customHeight="1">
      <c r="A412" s="70"/>
      <c r="B412" s="225">
        <f t="shared" si="6"/>
        <v>61</v>
      </c>
      <c r="C412" s="222" t="s">
        <v>1063</v>
      </c>
      <c r="D412" s="227" t="s">
        <v>670</v>
      </c>
    </row>
    <row r="413" spans="1:4" ht="18" customHeight="1">
      <c r="A413" s="70"/>
      <c r="B413" s="225">
        <f t="shared" si="6"/>
        <v>62</v>
      </c>
      <c r="C413" s="222" t="s">
        <v>1064</v>
      </c>
      <c r="D413" s="227" t="s">
        <v>670</v>
      </c>
    </row>
    <row r="414" spans="1:4" ht="18" customHeight="1">
      <c r="A414" s="70"/>
      <c r="B414" s="225">
        <f t="shared" si="6"/>
        <v>63</v>
      </c>
      <c r="C414" s="222" t="s">
        <v>1065</v>
      </c>
      <c r="D414" s="227" t="s">
        <v>670</v>
      </c>
    </row>
    <row r="415" spans="1:4" ht="18" customHeight="1">
      <c r="A415" s="70"/>
      <c r="B415" s="225">
        <f t="shared" si="6"/>
        <v>64</v>
      </c>
      <c r="C415" s="222" t="s">
        <v>914</v>
      </c>
      <c r="D415" s="227" t="s">
        <v>670</v>
      </c>
    </row>
    <row r="416" spans="1:4" ht="18" customHeight="1">
      <c r="A416" s="70"/>
      <c r="B416" s="225">
        <f t="shared" si="6"/>
        <v>65</v>
      </c>
      <c r="C416" s="222" t="s">
        <v>1066</v>
      </c>
      <c r="D416" s="227" t="s">
        <v>670</v>
      </c>
    </row>
    <row r="417" spans="1:4" ht="18" customHeight="1">
      <c r="A417" s="70"/>
      <c r="B417" s="225">
        <f t="shared" si="6"/>
        <v>66</v>
      </c>
      <c r="C417" s="222" t="s">
        <v>1067</v>
      </c>
      <c r="D417" s="227" t="s">
        <v>670</v>
      </c>
    </row>
    <row r="418" spans="1:4" ht="18" customHeight="1">
      <c r="A418" s="70"/>
      <c r="B418" s="225">
        <f aca="true" t="shared" si="7" ref="B418:B481">B417+1</f>
        <v>67</v>
      </c>
      <c r="C418" s="222" t="s">
        <v>1068</v>
      </c>
      <c r="D418" s="227" t="s">
        <v>670</v>
      </c>
    </row>
    <row r="419" spans="1:4" ht="18" customHeight="1">
      <c r="A419" s="70"/>
      <c r="B419" s="225">
        <f t="shared" si="7"/>
        <v>68</v>
      </c>
      <c r="C419" s="222" t="s">
        <v>1069</v>
      </c>
      <c r="D419" s="227" t="s">
        <v>670</v>
      </c>
    </row>
    <row r="420" spans="1:4" ht="18" customHeight="1">
      <c r="A420" s="70"/>
      <c r="B420" s="225">
        <f t="shared" si="7"/>
        <v>69</v>
      </c>
      <c r="C420" s="222" t="s">
        <v>1070</v>
      </c>
      <c r="D420" s="227" t="s">
        <v>670</v>
      </c>
    </row>
    <row r="421" spans="1:4" ht="18" customHeight="1">
      <c r="A421" s="70"/>
      <c r="B421" s="225">
        <f t="shared" si="7"/>
        <v>70</v>
      </c>
      <c r="C421" s="222" t="s">
        <v>1071</v>
      </c>
      <c r="D421" s="227" t="s">
        <v>670</v>
      </c>
    </row>
    <row r="422" spans="1:4" ht="18" customHeight="1">
      <c r="A422" s="70"/>
      <c r="B422" s="225">
        <f t="shared" si="7"/>
        <v>71</v>
      </c>
      <c r="C422" s="222" t="s">
        <v>1072</v>
      </c>
      <c r="D422" s="227" t="s">
        <v>670</v>
      </c>
    </row>
    <row r="423" spans="1:4" ht="18" customHeight="1">
      <c r="A423" s="70"/>
      <c r="B423" s="225">
        <f t="shared" si="7"/>
        <v>72</v>
      </c>
      <c r="C423" s="222" t="s">
        <v>1073</v>
      </c>
      <c r="D423" s="227" t="s">
        <v>670</v>
      </c>
    </row>
    <row r="424" spans="1:4" ht="18" customHeight="1">
      <c r="A424" s="70"/>
      <c r="B424" s="225">
        <f t="shared" si="7"/>
        <v>73</v>
      </c>
      <c r="C424" s="224" t="s">
        <v>1074</v>
      </c>
      <c r="D424" s="227" t="s">
        <v>670</v>
      </c>
    </row>
    <row r="425" spans="1:4" ht="18" customHeight="1">
      <c r="A425" s="70"/>
      <c r="B425" s="225">
        <f t="shared" si="7"/>
        <v>74</v>
      </c>
      <c r="C425" s="222" t="s">
        <v>1075</v>
      </c>
      <c r="D425" s="227" t="s">
        <v>670</v>
      </c>
    </row>
    <row r="426" spans="1:4" ht="18" customHeight="1">
      <c r="A426" s="70"/>
      <c r="B426" s="225">
        <f t="shared" si="7"/>
        <v>75</v>
      </c>
      <c r="C426" s="222" t="s">
        <v>1076</v>
      </c>
      <c r="D426" s="227" t="s">
        <v>670</v>
      </c>
    </row>
    <row r="427" spans="1:4" ht="18" customHeight="1">
      <c r="A427" s="70"/>
      <c r="B427" s="225">
        <f t="shared" si="7"/>
        <v>76</v>
      </c>
      <c r="C427" s="222" t="s">
        <v>1077</v>
      </c>
      <c r="D427" s="227" t="s">
        <v>670</v>
      </c>
    </row>
    <row r="428" spans="1:4" ht="18" customHeight="1">
      <c r="A428" s="70"/>
      <c r="B428" s="225">
        <f t="shared" si="7"/>
        <v>77</v>
      </c>
      <c r="C428" s="222" t="s">
        <v>1078</v>
      </c>
      <c r="D428" s="227" t="s">
        <v>670</v>
      </c>
    </row>
    <row r="429" spans="1:4" ht="18" customHeight="1">
      <c r="A429" s="70"/>
      <c r="B429" s="225">
        <f t="shared" si="7"/>
        <v>78</v>
      </c>
      <c r="C429" s="222" t="s">
        <v>1079</v>
      </c>
      <c r="D429" s="227" t="s">
        <v>670</v>
      </c>
    </row>
    <row r="430" spans="1:4" ht="18" customHeight="1">
      <c r="A430" s="70"/>
      <c r="B430" s="225">
        <f t="shared" si="7"/>
        <v>79</v>
      </c>
      <c r="C430" s="222" t="s">
        <v>1080</v>
      </c>
      <c r="D430" s="227" t="s">
        <v>670</v>
      </c>
    </row>
    <row r="431" spans="1:4" ht="18" customHeight="1">
      <c r="A431" s="70"/>
      <c r="B431" s="225">
        <f t="shared" si="7"/>
        <v>80</v>
      </c>
      <c r="C431" s="226" t="s">
        <v>1081</v>
      </c>
      <c r="D431" s="227" t="s">
        <v>670</v>
      </c>
    </row>
    <row r="432" spans="1:4" ht="18" customHeight="1">
      <c r="A432" s="70"/>
      <c r="B432" s="225">
        <f t="shared" si="7"/>
        <v>81</v>
      </c>
      <c r="C432" s="228" t="s">
        <v>1082</v>
      </c>
      <c r="D432" s="227" t="s">
        <v>670</v>
      </c>
    </row>
    <row r="433" spans="1:4" ht="18" customHeight="1">
      <c r="A433" s="70"/>
      <c r="B433" s="225">
        <f t="shared" si="7"/>
        <v>82</v>
      </c>
      <c r="C433" s="228" t="s">
        <v>1083</v>
      </c>
      <c r="D433" s="227" t="s">
        <v>670</v>
      </c>
    </row>
    <row r="434" spans="1:4" ht="18" customHeight="1">
      <c r="A434" s="70"/>
      <c r="B434" s="225">
        <f t="shared" si="7"/>
        <v>83</v>
      </c>
      <c r="C434" s="228" t="s">
        <v>1084</v>
      </c>
      <c r="D434" s="227" t="s">
        <v>670</v>
      </c>
    </row>
    <row r="435" spans="1:4" ht="18" customHeight="1">
      <c r="A435" s="70"/>
      <c r="B435" s="225">
        <f t="shared" si="7"/>
        <v>84</v>
      </c>
      <c r="C435" s="228" t="s">
        <v>1085</v>
      </c>
      <c r="D435" s="227" t="s">
        <v>670</v>
      </c>
    </row>
    <row r="436" spans="1:4" ht="18" customHeight="1">
      <c r="A436" s="70"/>
      <c r="B436" s="225">
        <f t="shared" si="7"/>
        <v>85</v>
      </c>
      <c r="C436" s="228" t="s">
        <v>1086</v>
      </c>
      <c r="D436" s="227" t="s">
        <v>670</v>
      </c>
    </row>
    <row r="437" spans="1:4" ht="18" customHeight="1">
      <c r="A437" s="70"/>
      <c r="B437" s="225">
        <f t="shared" si="7"/>
        <v>86</v>
      </c>
      <c r="C437" s="228" t="s">
        <v>1087</v>
      </c>
      <c r="D437" s="227" t="s">
        <v>670</v>
      </c>
    </row>
    <row r="438" spans="1:4" ht="18" customHeight="1">
      <c r="A438" s="70"/>
      <c r="B438" s="225">
        <f t="shared" si="7"/>
        <v>87</v>
      </c>
      <c r="C438" s="226" t="s">
        <v>1088</v>
      </c>
      <c r="D438" s="227" t="s">
        <v>670</v>
      </c>
    </row>
    <row r="439" spans="1:4" ht="18" customHeight="1">
      <c r="A439" s="70"/>
      <c r="B439" s="225">
        <f t="shared" si="7"/>
        <v>88</v>
      </c>
      <c r="C439" s="221" t="s">
        <v>1089</v>
      </c>
      <c r="D439" s="227" t="s">
        <v>670</v>
      </c>
    </row>
    <row r="440" spans="1:4" ht="18" customHeight="1">
      <c r="A440" s="70"/>
      <c r="B440" s="225">
        <f t="shared" si="7"/>
        <v>89</v>
      </c>
      <c r="C440" s="226" t="s">
        <v>1090</v>
      </c>
      <c r="D440" s="227" t="s">
        <v>670</v>
      </c>
    </row>
    <row r="441" spans="1:4" ht="18" customHeight="1">
      <c r="A441" s="70"/>
      <c r="B441" s="225">
        <f t="shared" si="7"/>
        <v>90</v>
      </c>
      <c r="C441" s="226" t="s">
        <v>1091</v>
      </c>
      <c r="D441" s="227" t="s">
        <v>670</v>
      </c>
    </row>
    <row r="442" spans="1:4" ht="18" customHeight="1">
      <c r="A442" s="70"/>
      <c r="B442" s="225">
        <f t="shared" si="7"/>
        <v>91</v>
      </c>
      <c r="C442" s="226" t="s">
        <v>1092</v>
      </c>
      <c r="D442" s="227" t="s">
        <v>670</v>
      </c>
    </row>
    <row r="443" spans="1:4" ht="18" customHeight="1">
      <c r="A443" s="70"/>
      <c r="B443" s="225">
        <f t="shared" si="7"/>
        <v>92</v>
      </c>
      <c r="C443" s="226" t="s">
        <v>1093</v>
      </c>
      <c r="D443" s="227" t="s">
        <v>670</v>
      </c>
    </row>
    <row r="444" spans="1:4" ht="18" customHeight="1">
      <c r="A444" s="70"/>
      <c r="B444" s="225">
        <f t="shared" si="7"/>
        <v>93</v>
      </c>
      <c r="C444" s="226" t="s">
        <v>1094</v>
      </c>
      <c r="D444" s="227" t="s">
        <v>670</v>
      </c>
    </row>
    <row r="445" spans="1:4" ht="18" customHeight="1">
      <c r="A445" s="70"/>
      <c r="B445" s="225">
        <f t="shared" si="7"/>
        <v>94</v>
      </c>
      <c r="C445" s="226" t="s">
        <v>1095</v>
      </c>
      <c r="D445" s="227" t="s">
        <v>670</v>
      </c>
    </row>
    <row r="446" spans="1:4" ht="18" customHeight="1">
      <c r="A446" s="70"/>
      <c r="B446" s="225">
        <f t="shared" si="7"/>
        <v>95</v>
      </c>
      <c r="C446" s="226" t="s">
        <v>1096</v>
      </c>
      <c r="D446" s="227" t="s">
        <v>670</v>
      </c>
    </row>
    <row r="447" spans="1:4" ht="18" customHeight="1">
      <c r="A447" s="70"/>
      <c r="B447" s="225">
        <f t="shared" si="7"/>
        <v>96</v>
      </c>
      <c r="C447" s="221" t="s">
        <v>1097</v>
      </c>
      <c r="D447" s="227" t="s">
        <v>670</v>
      </c>
    </row>
    <row r="448" spans="1:4" ht="18" customHeight="1">
      <c r="A448" s="70"/>
      <c r="B448" s="225">
        <f t="shared" si="7"/>
        <v>97</v>
      </c>
      <c r="C448" s="226" t="s">
        <v>1098</v>
      </c>
      <c r="D448" s="227" t="s">
        <v>670</v>
      </c>
    </row>
    <row r="449" spans="1:4" ht="18" customHeight="1">
      <c r="A449" s="70"/>
      <c r="B449" s="225">
        <f t="shared" si="7"/>
        <v>98</v>
      </c>
      <c r="C449" s="226" t="s">
        <v>1099</v>
      </c>
      <c r="D449" s="227" t="s">
        <v>670</v>
      </c>
    </row>
    <row r="450" spans="1:4" ht="18" customHeight="1">
      <c r="A450" s="70"/>
      <c r="B450" s="225">
        <f t="shared" si="7"/>
        <v>99</v>
      </c>
      <c r="C450" s="228" t="s">
        <v>1100</v>
      </c>
      <c r="D450" s="227" t="s">
        <v>670</v>
      </c>
    </row>
    <row r="451" spans="1:4" ht="18" customHeight="1">
      <c r="A451" s="70"/>
      <c r="B451" s="225">
        <f t="shared" si="7"/>
        <v>100</v>
      </c>
      <c r="C451" s="228" t="s">
        <v>1101</v>
      </c>
      <c r="D451" s="227" t="s">
        <v>670</v>
      </c>
    </row>
    <row r="452" spans="1:4" ht="18" customHeight="1">
      <c r="A452" s="70"/>
      <c r="B452" s="225">
        <f t="shared" si="7"/>
        <v>101</v>
      </c>
      <c r="C452" s="226" t="s">
        <v>1102</v>
      </c>
      <c r="D452" s="227" t="s">
        <v>670</v>
      </c>
    </row>
    <row r="453" spans="1:4" ht="18" customHeight="1">
      <c r="A453" s="70"/>
      <c r="B453" s="225">
        <f t="shared" si="7"/>
        <v>102</v>
      </c>
      <c r="C453" s="226" t="s">
        <v>1103</v>
      </c>
      <c r="D453" s="227" t="s">
        <v>670</v>
      </c>
    </row>
    <row r="454" spans="1:4" ht="18" customHeight="1">
      <c r="A454" s="70"/>
      <c r="B454" s="225">
        <f t="shared" si="7"/>
        <v>103</v>
      </c>
      <c r="C454" s="226" t="s">
        <v>1104</v>
      </c>
      <c r="D454" s="227" t="s">
        <v>670</v>
      </c>
    </row>
    <row r="455" spans="1:4" ht="18" customHeight="1">
      <c r="A455" s="70"/>
      <c r="B455" s="225">
        <f t="shared" si="7"/>
        <v>104</v>
      </c>
      <c r="C455" s="223" t="s">
        <v>1105</v>
      </c>
      <c r="D455" s="227" t="s">
        <v>670</v>
      </c>
    </row>
    <row r="456" spans="1:4" ht="18" customHeight="1">
      <c r="A456" s="70"/>
      <c r="B456" s="225">
        <f t="shared" si="7"/>
        <v>105</v>
      </c>
      <c r="C456" s="226" t="s">
        <v>1106</v>
      </c>
      <c r="D456" s="227" t="s">
        <v>670</v>
      </c>
    </row>
    <row r="457" spans="1:4" ht="18" customHeight="1">
      <c r="A457" s="70"/>
      <c r="B457" s="225">
        <f t="shared" si="7"/>
        <v>106</v>
      </c>
      <c r="C457" s="226" t="s">
        <v>1107</v>
      </c>
      <c r="D457" s="227" t="s">
        <v>670</v>
      </c>
    </row>
    <row r="458" spans="1:4" ht="18" customHeight="1">
      <c r="A458" s="70"/>
      <c r="B458" s="225">
        <f t="shared" si="7"/>
        <v>107</v>
      </c>
      <c r="C458" s="226" t="s">
        <v>1108</v>
      </c>
      <c r="D458" s="227" t="s">
        <v>670</v>
      </c>
    </row>
    <row r="459" spans="1:4" ht="18" customHeight="1">
      <c r="A459" s="70"/>
      <c r="B459" s="225">
        <f t="shared" si="7"/>
        <v>108</v>
      </c>
      <c r="C459" s="226" t="s">
        <v>915</v>
      </c>
      <c r="D459" s="227" t="s">
        <v>670</v>
      </c>
    </row>
    <row r="460" spans="1:4" ht="18" customHeight="1">
      <c r="A460" s="70"/>
      <c r="B460" s="225">
        <f t="shared" si="7"/>
        <v>109</v>
      </c>
      <c r="C460" s="226" t="s">
        <v>1109</v>
      </c>
      <c r="D460" s="227" t="s">
        <v>670</v>
      </c>
    </row>
    <row r="461" spans="1:4" ht="18" customHeight="1">
      <c r="A461" s="70"/>
      <c r="B461" s="225">
        <f t="shared" si="7"/>
        <v>110</v>
      </c>
      <c r="C461" s="226" t="s">
        <v>1110</v>
      </c>
      <c r="D461" s="227" t="s">
        <v>670</v>
      </c>
    </row>
    <row r="462" spans="1:4" ht="18" customHeight="1">
      <c r="A462" s="70"/>
      <c r="B462" s="225">
        <f t="shared" si="7"/>
        <v>111</v>
      </c>
      <c r="C462" s="226" t="s">
        <v>1111</v>
      </c>
      <c r="D462" s="227" t="s">
        <v>670</v>
      </c>
    </row>
    <row r="463" spans="1:4" ht="18" customHeight="1">
      <c r="A463" s="70"/>
      <c r="B463" s="225">
        <f t="shared" si="7"/>
        <v>112</v>
      </c>
      <c r="C463" s="226" t="s">
        <v>1112</v>
      </c>
      <c r="D463" s="227" t="s">
        <v>670</v>
      </c>
    </row>
    <row r="464" spans="1:4" ht="18" customHeight="1">
      <c r="A464" s="70"/>
      <c r="B464" s="225">
        <f t="shared" si="7"/>
        <v>113</v>
      </c>
      <c r="C464" s="226" t="s">
        <v>1113</v>
      </c>
      <c r="D464" s="227" t="s">
        <v>670</v>
      </c>
    </row>
    <row r="465" spans="1:4" ht="18" customHeight="1">
      <c r="A465" s="70"/>
      <c r="B465" s="225">
        <f t="shared" si="7"/>
        <v>114</v>
      </c>
      <c r="C465" s="226" t="s">
        <v>916</v>
      </c>
      <c r="D465" s="227" t="s">
        <v>670</v>
      </c>
    </row>
    <row r="466" spans="1:4" ht="18" customHeight="1">
      <c r="A466" s="70"/>
      <c r="B466" s="225">
        <f t="shared" si="7"/>
        <v>115</v>
      </c>
      <c r="C466" s="226" t="s">
        <v>1114</v>
      </c>
      <c r="D466" s="227" t="s">
        <v>670</v>
      </c>
    </row>
    <row r="467" spans="1:4" ht="18" customHeight="1">
      <c r="A467" s="70"/>
      <c r="B467" s="225">
        <f t="shared" si="7"/>
        <v>116</v>
      </c>
      <c r="C467" s="226" t="s">
        <v>917</v>
      </c>
      <c r="D467" s="227" t="s">
        <v>670</v>
      </c>
    </row>
    <row r="468" spans="1:4" ht="18" customHeight="1">
      <c r="A468" s="70"/>
      <c r="B468" s="225">
        <f t="shared" si="7"/>
        <v>117</v>
      </c>
      <c r="C468" s="226" t="s">
        <v>918</v>
      </c>
      <c r="D468" s="227" t="s">
        <v>670</v>
      </c>
    </row>
    <row r="469" spans="1:4" ht="18" customHeight="1">
      <c r="A469" s="70"/>
      <c r="B469" s="225">
        <f t="shared" si="7"/>
        <v>118</v>
      </c>
      <c r="C469" s="226" t="s">
        <v>1115</v>
      </c>
      <c r="D469" s="227" t="s">
        <v>670</v>
      </c>
    </row>
    <row r="470" spans="1:4" ht="18" customHeight="1">
      <c r="A470" s="70"/>
      <c r="B470" s="225">
        <f t="shared" si="7"/>
        <v>119</v>
      </c>
      <c r="C470" s="226" t="s">
        <v>1116</v>
      </c>
      <c r="D470" s="227" t="s">
        <v>670</v>
      </c>
    </row>
    <row r="471" spans="1:4" ht="18" customHeight="1">
      <c r="A471" s="70"/>
      <c r="B471" s="225">
        <f t="shared" si="7"/>
        <v>120</v>
      </c>
      <c r="C471" s="226" t="s">
        <v>1117</v>
      </c>
      <c r="D471" s="227" t="s">
        <v>670</v>
      </c>
    </row>
    <row r="472" spans="1:4" ht="18" customHeight="1">
      <c r="A472" s="70"/>
      <c r="B472" s="225">
        <f t="shared" si="7"/>
        <v>121</v>
      </c>
      <c r="C472" s="226" t="s">
        <v>1118</v>
      </c>
      <c r="D472" s="227" t="s">
        <v>670</v>
      </c>
    </row>
    <row r="473" spans="1:4" ht="18" customHeight="1">
      <c r="A473" s="70"/>
      <c r="B473" s="225">
        <f t="shared" si="7"/>
        <v>122</v>
      </c>
      <c r="C473" s="226" t="s">
        <v>919</v>
      </c>
      <c r="D473" s="227" t="s">
        <v>670</v>
      </c>
    </row>
    <row r="474" spans="1:4" ht="18" customHeight="1">
      <c r="A474" s="70"/>
      <c r="B474" s="225">
        <f t="shared" si="7"/>
        <v>123</v>
      </c>
      <c r="C474" s="226" t="s">
        <v>1119</v>
      </c>
      <c r="D474" s="227" t="s">
        <v>670</v>
      </c>
    </row>
    <row r="475" spans="1:4" ht="18" customHeight="1">
      <c r="A475" s="70"/>
      <c r="B475" s="225">
        <f t="shared" si="7"/>
        <v>124</v>
      </c>
      <c r="C475" s="230" t="s">
        <v>1120</v>
      </c>
      <c r="D475" s="227" t="s">
        <v>670</v>
      </c>
    </row>
    <row r="476" spans="1:4" ht="18" customHeight="1">
      <c r="A476" s="70"/>
      <c r="B476" s="225">
        <f t="shared" si="7"/>
        <v>125</v>
      </c>
      <c r="C476" s="226" t="s">
        <v>1121</v>
      </c>
      <c r="D476" s="227" t="s">
        <v>670</v>
      </c>
    </row>
    <row r="477" spans="1:4" ht="18" customHeight="1">
      <c r="A477" s="70"/>
      <c r="B477" s="225">
        <f t="shared" si="7"/>
        <v>126</v>
      </c>
      <c r="C477" s="226" t="s">
        <v>1122</v>
      </c>
      <c r="D477" s="227" t="s">
        <v>670</v>
      </c>
    </row>
    <row r="478" spans="1:4" ht="18" customHeight="1">
      <c r="A478" s="70"/>
      <c r="B478" s="225">
        <f t="shared" si="7"/>
        <v>127</v>
      </c>
      <c r="C478" s="226" t="s">
        <v>1123</v>
      </c>
      <c r="D478" s="227" t="s">
        <v>670</v>
      </c>
    </row>
    <row r="479" spans="1:4" ht="18" customHeight="1">
      <c r="A479" s="70"/>
      <c r="B479" s="225">
        <f t="shared" si="7"/>
        <v>128</v>
      </c>
      <c r="C479" s="226" t="s">
        <v>1124</v>
      </c>
      <c r="D479" s="227" t="s">
        <v>670</v>
      </c>
    </row>
    <row r="480" spans="1:4" ht="18" customHeight="1">
      <c r="A480" s="70"/>
      <c r="B480" s="225">
        <f t="shared" si="7"/>
        <v>129</v>
      </c>
      <c r="C480" s="226" t="s">
        <v>1125</v>
      </c>
      <c r="D480" s="227" t="s">
        <v>670</v>
      </c>
    </row>
    <row r="481" spans="1:4" ht="18" customHeight="1">
      <c r="A481" s="70"/>
      <c r="B481" s="225">
        <f t="shared" si="7"/>
        <v>130</v>
      </c>
      <c r="C481" s="226" t="s">
        <v>1126</v>
      </c>
      <c r="D481" s="227" t="s">
        <v>670</v>
      </c>
    </row>
    <row r="482" spans="1:4" ht="18" customHeight="1">
      <c r="A482" s="70"/>
      <c r="B482" s="225">
        <f aca="true" t="shared" si="8" ref="B482:B545">B481+1</f>
        <v>131</v>
      </c>
      <c r="C482" s="226" t="s">
        <v>1127</v>
      </c>
      <c r="D482" s="227" t="s">
        <v>670</v>
      </c>
    </row>
    <row r="483" spans="1:4" ht="18" customHeight="1">
      <c r="A483" s="70"/>
      <c r="B483" s="225">
        <f t="shared" si="8"/>
        <v>132</v>
      </c>
      <c r="C483" s="231" t="s">
        <v>1128</v>
      </c>
      <c r="D483" s="227" t="s">
        <v>670</v>
      </c>
    </row>
    <row r="484" spans="1:4" ht="18" customHeight="1">
      <c r="A484" s="70"/>
      <c r="B484" s="225">
        <f t="shared" si="8"/>
        <v>133</v>
      </c>
      <c r="C484" s="231" t="s">
        <v>1129</v>
      </c>
      <c r="D484" s="227" t="s">
        <v>670</v>
      </c>
    </row>
    <row r="485" spans="1:4" ht="18" customHeight="1">
      <c r="A485" s="70"/>
      <c r="B485" s="225">
        <f t="shared" si="8"/>
        <v>134</v>
      </c>
      <c r="C485" s="232" t="s">
        <v>1130</v>
      </c>
      <c r="D485" s="227" t="s">
        <v>670</v>
      </c>
    </row>
    <row r="486" spans="1:4" ht="18" customHeight="1">
      <c r="A486" s="70"/>
      <c r="B486" s="225">
        <f t="shared" si="8"/>
        <v>135</v>
      </c>
      <c r="C486" s="231" t="s">
        <v>1131</v>
      </c>
      <c r="D486" s="227" t="s">
        <v>670</v>
      </c>
    </row>
    <row r="487" spans="1:4" ht="18" customHeight="1">
      <c r="A487" s="70"/>
      <c r="B487" s="225">
        <f t="shared" si="8"/>
        <v>136</v>
      </c>
      <c r="C487" s="229" t="s">
        <v>1132</v>
      </c>
      <c r="D487" s="227" t="s">
        <v>670</v>
      </c>
    </row>
    <row r="488" spans="1:4" ht="18" customHeight="1">
      <c r="A488" s="70"/>
      <c r="B488" s="225">
        <f t="shared" si="8"/>
        <v>137</v>
      </c>
      <c r="C488" s="229" t="s">
        <v>1133</v>
      </c>
      <c r="D488" s="227" t="s">
        <v>670</v>
      </c>
    </row>
    <row r="489" spans="1:4" ht="18" customHeight="1">
      <c r="A489" s="70"/>
      <c r="B489" s="225">
        <f t="shared" si="8"/>
        <v>138</v>
      </c>
      <c r="C489" s="229" t="s">
        <v>1134</v>
      </c>
      <c r="D489" s="227" t="s">
        <v>670</v>
      </c>
    </row>
    <row r="490" spans="1:4" ht="18" customHeight="1">
      <c r="A490" s="70"/>
      <c r="B490" s="225">
        <f t="shared" si="8"/>
        <v>139</v>
      </c>
      <c r="C490" s="229" t="s">
        <v>1135</v>
      </c>
      <c r="D490" s="227" t="s">
        <v>670</v>
      </c>
    </row>
    <row r="491" spans="1:4" ht="18" customHeight="1">
      <c r="A491" s="70"/>
      <c r="B491" s="225">
        <f t="shared" si="8"/>
        <v>140</v>
      </c>
      <c r="C491" s="229" t="s">
        <v>1136</v>
      </c>
      <c r="D491" s="227" t="s">
        <v>670</v>
      </c>
    </row>
    <row r="492" spans="1:4" ht="18" customHeight="1">
      <c r="A492" s="70"/>
      <c r="B492" s="225">
        <f t="shared" si="8"/>
        <v>141</v>
      </c>
      <c r="C492" s="229" t="s">
        <v>1137</v>
      </c>
      <c r="D492" s="227" t="s">
        <v>670</v>
      </c>
    </row>
    <row r="493" spans="1:4" ht="18" customHeight="1">
      <c r="A493" s="70"/>
      <c r="B493" s="225">
        <f t="shared" si="8"/>
        <v>142</v>
      </c>
      <c r="C493" s="229" t="s">
        <v>1138</v>
      </c>
      <c r="D493" s="227" t="s">
        <v>670</v>
      </c>
    </row>
    <row r="494" spans="1:4" ht="18" customHeight="1">
      <c r="A494" s="70"/>
      <c r="B494" s="225">
        <f t="shared" si="8"/>
        <v>143</v>
      </c>
      <c r="C494" s="229" t="s">
        <v>1139</v>
      </c>
      <c r="D494" s="227" t="s">
        <v>670</v>
      </c>
    </row>
    <row r="495" spans="1:4" ht="18" customHeight="1">
      <c r="A495" s="70"/>
      <c r="B495" s="225">
        <f t="shared" si="8"/>
        <v>144</v>
      </c>
      <c r="C495" s="229" t="s">
        <v>1140</v>
      </c>
      <c r="D495" s="227" t="s">
        <v>670</v>
      </c>
    </row>
    <row r="496" spans="1:4" ht="18" customHeight="1">
      <c r="A496" s="70"/>
      <c r="B496" s="225">
        <f t="shared" si="8"/>
        <v>145</v>
      </c>
      <c r="C496" s="229" t="s">
        <v>1141</v>
      </c>
      <c r="D496" s="227" t="s">
        <v>670</v>
      </c>
    </row>
    <row r="497" spans="1:4" ht="18" customHeight="1">
      <c r="A497" s="70"/>
      <c r="B497" s="225">
        <f t="shared" si="8"/>
        <v>146</v>
      </c>
      <c r="C497" s="229" t="s">
        <v>1142</v>
      </c>
      <c r="D497" s="227" t="s">
        <v>670</v>
      </c>
    </row>
    <row r="498" spans="1:4" ht="18" customHeight="1">
      <c r="A498" s="70"/>
      <c r="B498" s="225">
        <f t="shared" si="8"/>
        <v>147</v>
      </c>
      <c r="C498" s="229" t="s">
        <v>1143</v>
      </c>
      <c r="D498" s="227" t="s">
        <v>670</v>
      </c>
    </row>
    <row r="499" spans="1:4" ht="18" customHeight="1">
      <c r="A499" s="70"/>
      <c r="B499" s="225">
        <f t="shared" si="8"/>
        <v>148</v>
      </c>
      <c r="C499" s="229" t="s">
        <v>1144</v>
      </c>
      <c r="D499" s="227" t="s">
        <v>670</v>
      </c>
    </row>
    <row r="500" spans="1:4" ht="18" customHeight="1">
      <c r="A500" s="70"/>
      <c r="B500" s="225">
        <f t="shared" si="8"/>
        <v>149</v>
      </c>
      <c r="C500" s="229" t="s">
        <v>1145</v>
      </c>
      <c r="D500" s="227" t="s">
        <v>670</v>
      </c>
    </row>
    <row r="501" spans="1:4" ht="18" customHeight="1">
      <c r="A501" s="70"/>
      <c r="B501" s="225">
        <f t="shared" si="8"/>
        <v>150</v>
      </c>
      <c r="C501" s="229" t="s">
        <v>1146</v>
      </c>
      <c r="D501" s="227" t="s">
        <v>670</v>
      </c>
    </row>
    <row r="502" spans="1:4" ht="18" customHeight="1">
      <c r="A502" s="70"/>
      <c r="B502" s="225">
        <f t="shared" si="8"/>
        <v>151</v>
      </c>
      <c r="C502" s="229" t="s">
        <v>1009</v>
      </c>
      <c r="D502" s="227" t="s">
        <v>670</v>
      </c>
    </row>
    <row r="503" spans="1:4" ht="18" customHeight="1">
      <c r="A503" s="70"/>
      <c r="B503" s="225">
        <f t="shared" si="8"/>
        <v>152</v>
      </c>
      <c r="C503" s="229" t="s">
        <v>1010</v>
      </c>
      <c r="D503" s="227" t="s">
        <v>670</v>
      </c>
    </row>
    <row r="504" spans="1:4" ht="18" customHeight="1">
      <c r="A504" s="70"/>
      <c r="B504" s="225">
        <f t="shared" si="8"/>
        <v>153</v>
      </c>
      <c r="C504" s="229" t="s">
        <v>1000</v>
      </c>
      <c r="D504" s="227" t="s">
        <v>670</v>
      </c>
    </row>
    <row r="505" spans="1:4" ht="18" customHeight="1">
      <c r="A505" s="70"/>
      <c r="B505" s="225">
        <f t="shared" si="8"/>
        <v>154</v>
      </c>
      <c r="C505" s="229" t="s">
        <v>920</v>
      </c>
      <c r="D505" s="227" t="s">
        <v>670</v>
      </c>
    </row>
    <row r="506" spans="1:4" ht="18" customHeight="1">
      <c r="A506" s="70"/>
      <c r="B506" s="225">
        <f t="shared" si="8"/>
        <v>155</v>
      </c>
      <c r="C506" s="229" t="s">
        <v>1004</v>
      </c>
      <c r="D506" s="227" t="s">
        <v>670</v>
      </c>
    </row>
    <row r="507" spans="1:4" ht="18" customHeight="1">
      <c r="A507" s="70"/>
      <c r="B507" s="225">
        <f t="shared" si="8"/>
        <v>156</v>
      </c>
      <c r="C507" s="229" t="s">
        <v>1149</v>
      </c>
      <c r="D507" s="227" t="s">
        <v>670</v>
      </c>
    </row>
    <row r="508" spans="1:4" ht="18" customHeight="1">
      <c r="A508" s="70"/>
      <c r="B508" s="225">
        <f t="shared" si="8"/>
        <v>157</v>
      </c>
      <c r="C508" s="229" t="s">
        <v>1150</v>
      </c>
      <c r="D508" s="227" t="s">
        <v>670</v>
      </c>
    </row>
    <row r="509" spans="1:4" ht="18" customHeight="1">
      <c r="A509" s="70"/>
      <c r="B509" s="225">
        <f t="shared" si="8"/>
        <v>158</v>
      </c>
      <c r="C509" s="229" t="s">
        <v>1151</v>
      </c>
      <c r="D509" s="227" t="s">
        <v>670</v>
      </c>
    </row>
    <row r="510" spans="1:4" ht="18" customHeight="1">
      <c r="A510" s="70"/>
      <c r="B510" s="225">
        <f t="shared" si="8"/>
        <v>159</v>
      </c>
      <c r="C510" s="229" t="s">
        <v>1152</v>
      </c>
      <c r="D510" s="227" t="s">
        <v>670</v>
      </c>
    </row>
    <row r="511" spans="1:4" ht="18" customHeight="1">
      <c r="A511" s="70"/>
      <c r="B511" s="225">
        <f t="shared" si="8"/>
        <v>160</v>
      </c>
      <c r="C511" s="229" t="s">
        <v>1153</v>
      </c>
      <c r="D511" s="227" t="s">
        <v>670</v>
      </c>
    </row>
    <row r="512" spans="1:4" ht="18" customHeight="1">
      <c r="A512" s="70"/>
      <c r="B512" s="225">
        <f t="shared" si="8"/>
        <v>161</v>
      </c>
      <c r="C512" s="229" t="s">
        <v>921</v>
      </c>
      <c r="D512" s="227" t="s">
        <v>670</v>
      </c>
    </row>
    <row r="513" spans="1:4" ht="18" customHeight="1">
      <c r="A513" s="70"/>
      <c r="B513" s="225">
        <f t="shared" si="8"/>
        <v>162</v>
      </c>
      <c r="C513" s="229" t="s">
        <v>922</v>
      </c>
      <c r="D513" s="227" t="s">
        <v>670</v>
      </c>
    </row>
    <row r="514" spans="1:4" ht="18" customHeight="1">
      <c r="A514" s="70"/>
      <c r="B514" s="225">
        <f t="shared" si="8"/>
        <v>163</v>
      </c>
      <c r="C514" s="229" t="s">
        <v>1154</v>
      </c>
      <c r="D514" s="227" t="s">
        <v>670</v>
      </c>
    </row>
    <row r="515" spans="1:4" ht="18" customHeight="1">
      <c r="A515" s="70"/>
      <c r="B515" s="225">
        <f t="shared" si="8"/>
        <v>164</v>
      </c>
      <c r="C515" s="229" t="s">
        <v>1155</v>
      </c>
      <c r="D515" s="227" t="s">
        <v>670</v>
      </c>
    </row>
    <row r="516" spans="1:4" ht="18" customHeight="1">
      <c r="A516" s="70"/>
      <c r="B516" s="225">
        <f t="shared" si="8"/>
        <v>165</v>
      </c>
      <c r="C516" s="229" t="s">
        <v>1156</v>
      </c>
      <c r="D516" s="227" t="s">
        <v>670</v>
      </c>
    </row>
    <row r="517" spans="1:4" ht="18" customHeight="1">
      <c r="A517" s="70"/>
      <c r="B517" s="225">
        <f t="shared" si="8"/>
        <v>166</v>
      </c>
      <c r="C517" s="229" t="s">
        <v>923</v>
      </c>
      <c r="D517" s="227" t="s">
        <v>670</v>
      </c>
    </row>
    <row r="518" spans="1:4" ht="18" customHeight="1">
      <c r="A518" s="70"/>
      <c r="B518" s="225">
        <f t="shared" si="8"/>
        <v>167</v>
      </c>
      <c r="C518" s="229" t="s">
        <v>1157</v>
      </c>
      <c r="D518" s="227" t="s">
        <v>670</v>
      </c>
    </row>
    <row r="519" spans="1:4" ht="18" customHeight="1">
      <c r="A519" s="70"/>
      <c r="B519" s="225">
        <f t="shared" si="8"/>
        <v>168</v>
      </c>
      <c r="C519" s="229" t="s">
        <v>1158</v>
      </c>
      <c r="D519" s="227" t="s">
        <v>670</v>
      </c>
    </row>
    <row r="520" spans="1:4" ht="18" customHeight="1">
      <c r="A520" s="70"/>
      <c r="B520" s="225">
        <f t="shared" si="8"/>
        <v>169</v>
      </c>
      <c r="C520" s="229" t="s">
        <v>1159</v>
      </c>
      <c r="D520" s="227" t="s">
        <v>670</v>
      </c>
    </row>
    <row r="521" spans="1:4" ht="18" customHeight="1">
      <c r="A521" s="70"/>
      <c r="B521" s="225">
        <f t="shared" si="8"/>
        <v>170</v>
      </c>
      <c r="C521" s="229" t="s">
        <v>924</v>
      </c>
      <c r="D521" s="227" t="s">
        <v>670</v>
      </c>
    </row>
    <row r="522" spans="1:4" ht="18" customHeight="1">
      <c r="A522" s="70"/>
      <c r="B522" s="225">
        <f t="shared" si="8"/>
        <v>171</v>
      </c>
      <c r="C522" s="229" t="s">
        <v>925</v>
      </c>
      <c r="D522" s="227" t="s">
        <v>670</v>
      </c>
    </row>
    <row r="523" spans="1:4" ht="18" customHeight="1">
      <c r="A523" s="70"/>
      <c r="B523" s="225">
        <f t="shared" si="8"/>
        <v>172</v>
      </c>
      <c r="C523" s="229" t="s">
        <v>926</v>
      </c>
      <c r="D523" s="227" t="s">
        <v>670</v>
      </c>
    </row>
    <row r="524" spans="1:4" ht="18" customHeight="1">
      <c r="A524" s="70"/>
      <c r="B524" s="225">
        <f t="shared" si="8"/>
        <v>173</v>
      </c>
      <c r="C524" s="229" t="s">
        <v>927</v>
      </c>
      <c r="D524" s="227" t="s">
        <v>670</v>
      </c>
    </row>
    <row r="525" spans="1:4" ht="18" customHeight="1">
      <c r="A525" s="70"/>
      <c r="B525" s="225">
        <f t="shared" si="8"/>
        <v>174</v>
      </c>
      <c r="C525" s="229" t="s">
        <v>928</v>
      </c>
      <c r="D525" s="227" t="s">
        <v>670</v>
      </c>
    </row>
    <row r="526" spans="1:4" ht="18" customHeight="1">
      <c r="A526" s="70"/>
      <c r="B526" s="225">
        <f t="shared" si="8"/>
        <v>175</v>
      </c>
      <c r="C526" s="229" t="s">
        <v>929</v>
      </c>
      <c r="D526" s="227" t="s">
        <v>670</v>
      </c>
    </row>
    <row r="527" spans="1:4" ht="18" customHeight="1">
      <c r="A527" s="70"/>
      <c r="B527" s="225">
        <f t="shared" si="8"/>
        <v>176</v>
      </c>
      <c r="C527" s="229" t="s">
        <v>930</v>
      </c>
      <c r="D527" s="227" t="s">
        <v>670</v>
      </c>
    </row>
    <row r="528" spans="1:4" ht="18" customHeight="1">
      <c r="A528" s="70"/>
      <c r="B528" s="225">
        <f t="shared" si="8"/>
        <v>177</v>
      </c>
      <c r="C528" s="229" t="s">
        <v>1147</v>
      </c>
      <c r="D528" s="227" t="s">
        <v>670</v>
      </c>
    </row>
    <row r="529" spans="1:4" ht="18" customHeight="1">
      <c r="A529" s="70"/>
      <c r="B529" s="225">
        <f t="shared" si="8"/>
        <v>178</v>
      </c>
      <c r="C529" s="229" t="s">
        <v>1148</v>
      </c>
      <c r="D529" s="227" t="s">
        <v>670</v>
      </c>
    </row>
    <row r="530" spans="1:4" ht="18" customHeight="1">
      <c r="A530" s="70"/>
      <c r="B530" s="225">
        <f t="shared" si="8"/>
        <v>179</v>
      </c>
      <c r="C530" s="229" t="s">
        <v>931</v>
      </c>
      <c r="D530" s="227" t="s">
        <v>670</v>
      </c>
    </row>
    <row r="531" spans="1:4" ht="18" customHeight="1">
      <c r="A531" s="70"/>
      <c r="B531" s="225">
        <f t="shared" si="8"/>
        <v>180</v>
      </c>
      <c r="C531" s="229" t="s">
        <v>932</v>
      </c>
      <c r="D531" s="227" t="s">
        <v>670</v>
      </c>
    </row>
    <row r="532" spans="1:4" ht="18" customHeight="1">
      <c r="A532" s="70"/>
      <c r="B532" s="225">
        <f t="shared" si="8"/>
        <v>181</v>
      </c>
      <c r="C532" s="229" t="s">
        <v>1006</v>
      </c>
      <c r="D532" s="227" t="s">
        <v>670</v>
      </c>
    </row>
    <row r="533" spans="1:4" ht="18" customHeight="1">
      <c r="A533" s="70"/>
      <c r="B533" s="225">
        <f t="shared" si="8"/>
        <v>182</v>
      </c>
      <c r="C533" s="229" t="s">
        <v>933</v>
      </c>
      <c r="D533" s="227" t="s">
        <v>670</v>
      </c>
    </row>
    <row r="534" spans="1:4" ht="18" customHeight="1">
      <c r="A534" s="70"/>
      <c r="B534" s="225">
        <f t="shared" si="8"/>
        <v>183</v>
      </c>
      <c r="C534" s="229" t="s">
        <v>934</v>
      </c>
      <c r="D534" s="227" t="s">
        <v>670</v>
      </c>
    </row>
    <row r="535" spans="1:4" ht="18" customHeight="1">
      <c r="A535" s="70"/>
      <c r="B535" s="225">
        <f t="shared" si="8"/>
        <v>184</v>
      </c>
      <c r="C535" s="229" t="s">
        <v>935</v>
      </c>
      <c r="D535" s="227" t="s">
        <v>670</v>
      </c>
    </row>
    <row r="536" spans="1:4" ht="18" customHeight="1">
      <c r="A536" s="70"/>
      <c r="B536" s="225">
        <f t="shared" si="8"/>
        <v>185</v>
      </c>
      <c r="C536" s="229" t="s">
        <v>936</v>
      </c>
      <c r="D536" s="227" t="s">
        <v>670</v>
      </c>
    </row>
    <row r="537" spans="1:4" ht="18" customHeight="1">
      <c r="A537" s="70"/>
      <c r="B537" s="225">
        <f t="shared" si="8"/>
        <v>186</v>
      </c>
      <c r="C537" s="229" t="s">
        <v>937</v>
      </c>
      <c r="D537" s="227" t="s">
        <v>670</v>
      </c>
    </row>
    <row r="538" spans="1:4" ht="18" customHeight="1">
      <c r="A538" s="70"/>
      <c r="B538" s="225">
        <f t="shared" si="8"/>
        <v>187</v>
      </c>
      <c r="C538" s="229" t="s">
        <v>938</v>
      </c>
      <c r="D538" s="227" t="s">
        <v>670</v>
      </c>
    </row>
    <row r="539" spans="1:4" ht="18" customHeight="1">
      <c r="A539" s="70"/>
      <c r="B539" s="225">
        <f t="shared" si="8"/>
        <v>188</v>
      </c>
      <c r="C539" s="229" t="s">
        <v>939</v>
      </c>
      <c r="D539" s="227" t="s">
        <v>670</v>
      </c>
    </row>
    <row r="540" spans="1:4" ht="18" customHeight="1">
      <c r="A540" s="70"/>
      <c r="B540" s="225">
        <f t="shared" si="8"/>
        <v>189</v>
      </c>
      <c r="C540" s="229" t="s">
        <v>940</v>
      </c>
      <c r="D540" s="227" t="s">
        <v>670</v>
      </c>
    </row>
    <row r="541" spans="1:4" ht="18" customHeight="1">
      <c r="A541" s="70"/>
      <c r="B541" s="225">
        <f t="shared" si="8"/>
        <v>190</v>
      </c>
      <c r="C541" s="229" t="s">
        <v>941</v>
      </c>
      <c r="D541" s="227" t="s">
        <v>670</v>
      </c>
    </row>
    <row r="542" spans="1:4" ht="18" customHeight="1">
      <c r="A542" s="70"/>
      <c r="B542" s="225">
        <f t="shared" si="8"/>
        <v>191</v>
      </c>
      <c r="C542" s="229" t="s">
        <v>942</v>
      </c>
      <c r="D542" s="227" t="s">
        <v>670</v>
      </c>
    </row>
    <row r="543" spans="1:4" ht="18" customHeight="1">
      <c r="A543" s="70"/>
      <c r="B543" s="225">
        <f t="shared" si="8"/>
        <v>192</v>
      </c>
      <c r="C543" s="229" t="s">
        <v>943</v>
      </c>
      <c r="D543" s="227" t="s">
        <v>670</v>
      </c>
    </row>
    <row r="544" spans="1:4" ht="18" customHeight="1">
      <c r="A544" s="70"/>
      <c r="B544" s="225">
        <f t="shared" si="8"/>
        <v>193</v>
      </c>
      <c r="C544" s="229" t="s">
        <v>944</v>
      </c>
      <c r="D544" s="227" t="s">
        <v>670</v>
      </c>
    </row>
    <row r="545" spans="1:4" ht="18" customHeight="1">
      <c r="A545" s="70"/>
      <c r="B545" s="225">
        <f t="shared" si="8"/>
        <v>194</v>
      </c>
      <c r="C545" s="229" t="s">
        <v>945</v>
      </c>
      <c r="D545" s="227" t="s">
        <v>670</v>
      </c>
    </row>
    <row r="546" spans="1:4" ht="18" customHeight="1">
      <c r="A546" s="70"/>
      <c r="B546" s="225">
        <f aca="true" t="shared" si="9" ref="B546:B609">B545+1</f>
        <v>195</v>
      </c>
      <c r="C546" s="229" t="s">
        <v>991</v>
      </c>
      <c r="D546" s="227" t="s">
        <v>670</v>
      </c>
    </row>
    <row r="547" spans="1:4" ht="18" customHeight="1">
      <c r="A547" s="70"/>
      <c r="B547" s="225">
        <f t="shared" si="9"/>
        <v>196</v>
      </c>
      <c r="C547" s="229" t="s">
        <v>946</v>
      </c>
      <c r="D547" s="227" t="s">
        <v>670</v>
      </c>
    </row>
    <row r="548" spans="1:4" ht="18" customHeight="1">
      <c r="A548" s="70"/>
      <c r="B548" s="225">
        <f t="shared" si="9"/>
        <v>197</v>
      </c>
      <c r="C548" s="229" t="s">
        <v>992</v>
      </c>
      <c r="D548" s="227" t="s">
        <v>670</v>
      </c>
    </row>
    <row r="549" spans="1:4" ht="18" customHeight="1">
      <c r="A549" s="70"/>
      <c r="B549" s="225">
        <f t="shared" si="9"/>
        <v>198</v>
      </c>
      <c r="C549" s="229" t="s">
        <v>947</v>
      </c>
      <c r="D549" s="227" t="s">
        <v>670</v>
      </c>
    </row>
    <row r="550" spans="1:4" ht="18" customHeight="1">
      <c r="A550" s="70"/>
      <c r="B550" s="225">
        <f t="shared" si="9"/>
        <v>199</v>
      </c>
      <c r="C550" s="229" t="s">
        <v>993</v>
      </c>
      <c r="D550" s="227" t="s">
        <v>670</v>
      </c>
    </row>
    <row r="551" spans="1:4" ht="18" customHeight="1">
      <c r="A551" s="70"/>
      <c r="B551" s="225">
        <f t="shared" si="9"/>
        <v>200</v>
      </c>
      <c r="C551" s="229" t="s">
        <v>948</v>
      </c>
      <c r="D551" s="227" t="s">
        <v>670</v>
      </c>
    </row>
    <row r="552" spans="1:4" ht="18" customHeight="1">
      <c r="A552" s="70"/>
      <c r="B552" s="225">
        <f t="shared" si="9"/>
        <v>201</v>
      </c>
      <c r="C552" s="229" t="s">
        <v>994</v>
      </c>
      <c r="D552" s="227" t="s">
        <v>670</v>
      </c>
    </row>
    <row r="553" spans="1:4" ht="18" customHeight="1">
      <c r="A553" s="70"/>
      <c r="B553" s="225">
        <f t="shared" si="9"/>
        <v>202</v>
      </c>
      <c r="C553" s="229" t="s">
        <v>995</v>
      </c>
      <c r="D553" s="227" t="s">
        <v>670</v>
      </c>
    </row>
    <row r="554" spans="1:4" ht="18" customHeight="1">
      <c r="A554" s="70"/>
      <c r="B554" s="225">
        <f t="shared" si="9"/>
        <v>203</v>
      </c>
      <c r="C554" s="229" t="s">
        <v>996</v>
      </c>
      <c r="D554" s="227" t="s">
        <v>670</v>
      </c>
    </row>
    <row r="555" spans="1:4" ht="18" customHeight="1">
      <c r="A555" s="70"/>
      <c r="B555" s="225">
        <f t="shared" si="9"/>
        <v>204</v>
      </c>
      <c r="C555" s="229" t="s">
        <v>949</v>
      </c>
      <c r="D555" s="227" t="s">
        <v>670</v>
      </c>
    </row>
    <row r="556" spans="1:4" ht="18" customHeight="1">
      <c r="A556" s="70"/>
      <c r="B556" s="225">
        <f t="shared" si="9"/>
        <v>205</v>
      </c>
      <c r="C556" s="229" t="s">
        <v>950</v>
      </c>
      <c r="D556" s="227" t="s">
        <v>670</v>
      </c>
    </row>
    <row r="557" spans="1:4" ht="18" customHeight="1">
      <c r="A557" s="70"/>
      <c r="B557" s="225">
        <f t="shared" si="9"/>
        <v>206</v>
      </c>
      <c r="C557" s="229" t="s">
        <v>951</v>
      </c>
      <c r="D557" s="227" t="s">
        <v>670</v>
      </c>
    </row>
    <row r="558" spans="1:4" ht="18" customHeight="1">
      <c r="A558" s="70"/>
      <c r="B558" s="225">
        <f t="shared" si="9"/>
        <v>207</v>
      </c>
      <c r="C558" s="229" t="s">
        <v>952</v>
      </c>
      <c r="D558" s="227" t="s">
        <v>670</v>
      </c>
    </row>
    <row r="559" spans="1:4" ht="18" customHeight="1">
      <c r="A559" s="70"/>
      <c r="B559" s="225">
        <f t="shared" si="9"/>
        <v>208</v>
      </c>
      <c r="C559" s="229" t="s">
        <v>953</v>
      </c>
      <c r="D559" s="227" t="s">
        <v>670</v>
      </c>
    </row>
    <row r="560" spans="1:4" ht="18" customHeight="1">
      <c r="A560" s="70"/>
      <c r="B560" s="225">
        <f t="shared" si="9"/>
        <v>209</v>
      </c>
      <c r="C560" s="229" t="s">
        <v>954</v>
      </c>
      <c r="D560" s="227" t="s">
        <v>670</v>
      </c>
    </row>
    <row r="561" spans="1:4" ht="18" customHeight="1">
      <c r="A561" s="70"/>
      <c r="B561" s="225">
        <f t="shared" si="9"/>
        <v>210</v>
      </c>
      <c r="C561" s="229" t="s">
        <v>1015</v>
      </c>
      <c r="D561" s="227" t="s">
        <v>670</v>
      </c>
    </row>
    <row r="562" spans="1:4" ht="18" customHeight="1">
      <c r="A562" s="70"/>
      <c r="B562" s="225">
        <f t="shared" si="9"/>
        <v>211</v>
      </c>
      <c r="C562" s="229" t="s">
        <v>955</v>
      </c>
      <c r="D562" s="227" t="s">
        <v>670</v>
      </c>
    </row>
    <row r="563" spans="1:4" ht="18" customHeight="1">
      <c r="A563" s="70"/>
      <c r="B563" s="225">
        <f t="shared" si="9"/>
        <v>212</v>
      </c>
      <c r="C563" s="229" t="s">
        <v>956</v>
      </c>
      <c r="D563" s="227" t="s">
        <v>670</v>
      </c>
    </row>
    <row r="564" spans="1:4" ht="18" customHeight="1">
      <c r="A564" s="70"/>
      <c r="B564" s="225">
        <f t="shared" si="9"/>
        <v>213</v>
      </c>
      <c r="C564" s="229" t="s">
        <v>957</v>
      </c>
      <c r="D564" s="227" t="s">
        <v>670</v>
      </c>
    </row>
    <row r="565" spans="1:4" ht="18" customHeight="1">
      <c r="A565" s="70"/>
      <c r="B565" s="225">
        <f t="shared" si="9"/>
        <v>214</v>
      </c>
      <c r="C565" s="229" t="s">
        <v>958</v>
      </c>
      <c r="D565" s="227" t="s">
        <v>670</v>
      </c>
    </row>
    <row r="566" spans="1:4" ht="18" customHeight="1">
      <c r="A566" s="70"/>
      <c r="B566" s="225">
        <f t="shared" si="9"/>
        <v>215</v>
      </c>
      <c r="C566" s="229" t="s">
        <v>959</v>
      </c>
      <c r="D566" s="227" t="s">
        <v>670</v>
      </c>
    </row>
    <row r="567" spans="1:4" ht="18" customHeight="1">
      <c r="A567" s="70"/>
      <c r="B567" s="225">
        <f t="shared" si="9"/>
        <v>216</v>
      </c>
      <c r="C567" s="229" t="s">
        <v>960</v>
      </c>
      <c r="D567" s="227" t="s">
        <v>670</v>
      </c>
    </row>
    <row r="568" spans="1:4" ht="18" customHeight="1">
      <c r="A568" s="70"/>
      <c r="B568" s="225">
        <f t="shared" si="9"/>
        <v>217</v>
      </c>
      <c r="C568" s="229" t="s">
        <v>961</v>
      </c>
      <c r="D568" s="227" t="s">
        <v>670</v>
      </c>
    </row>
    <row r="569" spans="1:4" ht="18" customHeight="1">
      <c r="A569" s="70"/>
      <c r="B569" s="225">
        <f t="shared" si="9"/>
        <v>218</v>
      </c>
      <c r="C569" s="229" t="s">
        <v>962</v>
      </c>
      <c r="D569" s="227" t="s">
        <v>670</v>
      </c>
    </row>
    <row r="570" spans="1:4" ht="18" customHeight="1">
      <c r="A570" s="70"/>
      <c r="B570" s="225">
        <f t="shared" si="9"/>
        <v>219</v>
      </c>
      <c r="C570" s="229" t="s">
        <v>963</v>
      </c>
      <c r="D570" s="227" t="s">
        <v>670</v>
      </c>
    </row>
    <row r="571" spans="1:4" ht="18" customHeight="1">
      <c r="A571" s="70"/>
      <c r="B571" s="225">
        <f t="shared" si="9"/>
        <v>220</v>
      </c>
      <c r="C571" s="229" t="s">
        <v>964</v>
      </c>
      <c r="D571" s="227" t="s">
        <v>670</v>
      </c>
    </row>
    <row r="572" spans="1:4" ht="18" customHeight="1">
      <c r="A572" s="70"/>
      <c r="B572" s="225">
        <f t="shared" si="9"/>
        <v>221</v>
      </c>
      <c r="C572" s="229" t="s">
        <v>965</v>
      </c>
      <c r="D572" s="227" t="s">
        <v>670</v>
      </c>
    </row>
    <row r="573" spans="1:4" ht="18" customHeight="1">
      <c r="A573" s="70"/>
      <c r="B573" s="225">
        <f t="shared" si="9"/>
        <v>222</v>
      </c>
      <c r="C573" s="229" t="s">
        <v>966</v>
      </c>
      <c r="D573" s="227" t="s">
        <v>670</v>
      </c>
    </row>
    <row r="574" spans="1:4" ht="18" customHeight="1">
      <c r="A574" s="70"/>
      <c r="B574" s="225">
        <f t="shared" si="9"/>
        <v>223</v>
      </c>
      <c r="C574" s="229" t="s">
        <v>967</v>
      </c>
      <c r="D574" s="227" t="s">
        <v>670</v>
      </c>
    </row>
    <row r="575" spans="1:4" ht="18" customHeight="1">
      <c r="A575" s="70"/>
      <c r="B575" s="225">
        <f t="shared" si="9"/>
        <v>224</v>
      </c>
      <c r="C575" s="229" t="s">
        <v>968</v>
      </c>
      <c r="D575" s="227" t="s">
        <v>670</v>
      </c>
    </row>
    <row r="576" spans="1:4" ht="18" customHeight="1">
      <c r="A576" s="70"/>
      <c r="B576" s="225">
        <f t="shared" si="9"/>
        <v>225</v>
      </c>
      <c r="C576" s="229" t="s">
        <v>969</v>
      </c>
      <c r="D576" s="227" t="s">
        <v>670</v>
      </c>
    </row>
    <row r="577" spans="1:4" ht="18" customHeight="1">
      <c r="A577" s="70"/>
      <c r="B577" s="225">
        <f t="shared" si="9"/>
        <v>226</v>
      </c>
      <c r="C577" s="229" t="s">
        <v>970</v>
      </c>
      <c r="D577" s="227" t="s">
        <v>670</v>
      </c>
    </row>
    <row r="578" spans="1:4" ht="18" customHeight="1">
      <c r="A578" s="70"/>
      <c r="B578" s="225">
        <f t="shared" si="9"/>
        <v>227</v>
      </c>
      <c r="C578" s="229" t="s">
        <v>971</v>
      </c>
      <c r="D578" s="227" t="s">
        <v>670</v>
      </c>
    </row>
    <row r="579" spans="1:4" ht="18" customHeight="1">
      <c r="A579" s="70"/>
      <c r="B579" s="225">
        <f t="shared" si="9"/>
        <v>228</v>
      </c>
      <c r="C579" s="229" t="s">
        <v>972</v>
      </c>
      <c r="D579" s="227" t="s">
        <v>670</v>
      </c>
    </row>
    <row r="580" spans="1:4" ht="18" customHeight="1">
      <c r="A580" s="70"/>
      <c r="B580" s="225">
        <f t="shared" si="9"/>
        <v>229</v>
      </c>
      <c r="C580" s="229" t="s">
        <v>973</v>
      </c>
      <c r="D580" s="227" t="s">
        <v>670</v>
      </c>
    </row>
    <row r="581" spans="1:4" ht="18" customHeight="1">
      <c r="A581" s="70"/>
      <c r="B581" s="225">
        <f t="shared" si="9"/>
        <v>230</v>
      </c>
      <c r="C581" s="229" t="s">
        <v>974</v>
      </c>
      <c r="D581" s="227" t="s">
        <v>670</v>
      </c>
    </row>
    <row r="582" spans="1:4" ht="18" customHeight="1">
      <c r="A582" s="70"/>
      <c r="B582" s="225">
        <f t="shared" si="9"/>
        <v>231</v>
      </c>
      <c r="C582" s="229" t="s">
        <v>975</v>
      </c>
      <c r="D582" s="227" t="s">
        <v>670</v>
      </c>
    </row>
    <row r="583" spans="1:4" ht="18" customHeight="1">
      <c r="A583" s="70"/>
      <c r="B583" s="225">
        <f t="shared" si="9"/>
        <v>232</v>
      </c>
      <c r="C583" s="229" t="s">
        <v>976</v>
      </c>
      <c r="D583" s="227" t="s">
        <v>670</v>
      </c>
    </row>
    <row r="584" spans="1:4" ht="18" customHeight="1">
      <c r="A584" s="70"/>
      <c r="B584" s="225">
        <f t="shared" si="9"/>
        <v>233</v>
      </c>
      <c r="C584" s="229" t="s">
        <v>977</v>
      </c>
      <c r="D584" s="227" t="s">
        <v>670</v>
      </c>
    </row>
    <row r="585" spans="1:4" ht="18" customHeight="1">
      <c r="A585" s="70"/>
      <c r="B585" s="225">
        <f t="shared" si="9"/>
        <v>234</v>
      </c>
      <c r="C585" s="229" t="s">
        <v>978</v>
      </c>
      <c r="D585" s="227" t="s">
        <v>670</v>
      </c>
    </row>
    <row r="586" spans="1:4" ht="18" customHeight="1">
      <c r="A586" s="70"/>
      <c r="B586" s="225">
        <f t="shared" si="9"/>
        <v>235</v>
      </c>
      <c r="C586" s="229" t="s">
        <v>979</v>
      </c>
      <c r="D586" s="227" t="s">
        <v>670</v>
      </c>
    </row>
    <row r="587" spans="1:4" ht="18" customHeight="1">
      <c r="A587" s="70"/>
      <c r="B587" s="225">
        <f t="shared" si="9"/>
        <v>236</v>
      </c>
      <c r="C587" s="229" t="s">
        <v>980</v>
      </c>
      <c r="D587" s="227" t="s">
        <v>670</v>
      </c>
    </row>
    <row r="588" spans="1:4" ht="18" customHeight="1">
      <c r="A588" s="70"/>
      <c r="B588" s="225">
        <f t="shared" si="9"/>
        <v>237</v>
      </c>
      <c r="C588" s="223" t="s">
        <v>981</v>
      </c>
      <c r="D588" s="227" t="s">
        <v>670</v>
      </c>
    </row>
    <row r="589" spans="1:4" ht="18" customHeight="1">
      <c r="A589" s="70"/>
      <c r="B589" s="225">
        <f t="shared" si="9"/>
        <v>238</v>
      </c>
      <c r="C589" s="223" t="s">
        <v>982</v>
      </c>
      <c r="D589" s="227" t="s">
        <v>670</v>
      </c>
    </row>
    <row r="590" spans="1:4" ht="18" customHeight="1">
      <c r="A590" s="70"/>
      <c r="B590" s="225">
        <f t="shared" si="9"/>
        <v>239</v>
      </c>
      <c r="C590" s="228" t="s">
        <v>983</v>
      </c>
      <c r="D590" s="227" t="s">
        <v>670</v>
      </c>
    </row>
    <row r="591" spans="1:4" ht="18" customHeight="1">
      <c r="A591" s="70"/>
      <c r="B591" s="225">
        <f t="shared" si="9"/>
        <v>240</v>
      </c>
      <c r="C591" s="228" t="s">
        <v>984</v>
      </c>
      <c r="D591" s="227" t="s">
        <v>670</v>
      </c>
    </row>
    <row r="592" spans="1:4" ht="18" customHeight="1">
      <c r="A592" s="70"/>
      <c r="B592" s="225">
        <f t="shared" si="9"/>
        <v>241</v>
      </c>
      <c r="C592" s="228" t="s">
        <v>985</v>
      </c>
      <c r="D592" s="227" t="s">
        <v>670</v>
      </c>
    </row>
    <row r="593" spans="1:4" ht="18" customHeight="1">
      <c r="A593" s="70"/>
      <c r="B593" s="225">
        <f t="shared" si="9"/>
        <v>242</v>
      </c>
      <c r="C593" s="228" t="s">
        <v>986</v>
      </c>
      <c r="D593" s="227" t="s">
        <v>670</v>
      </c>
    </row>
    <row r="594" spans="1:4" ht="18" customHeight="1">
      <c r="A594" s="70"/>
      <c r="B594" s="225">
        <f t="shared" si="9"/>
        <v>243</v>
      </c>
      <c r="C594" s="228" t="s">
        <v>987</v>
      </c>
      <c r="D594" s="227" t="s">
        <v>670</v>
      </c>
    </row>
    <row r="595" spans="1:4" ht="18" customHeight="1">
      <c r="A595" s="70"/>
      <c r="B595" s="225">
        <f t="shared" si="9"/>
        <v>244</v>
      </c>
      <c r="C595" s="228" t="s">
        <v>125</v>
      </c>
      <c r="D595" s="227" t="s">
        <v>670</v>
      </c>
    </row>
    <row r="596" spans="1:4" ht="18" customHeight="1">
      <c r="A596" s="70"/>
      <c r="B596" s="225">
        <f t="shared" si="9"/>
        <v>245</v>
      </c>
      <c r="C596" s="228" t="s">
        <v>988</v>
      </c>
      <c r="D596" s="227" t="s">
        <v>670</v>
      </c>
    </row>
    <row r="597" spans="1:4" ht="18" customHeight="1">
      <c r="A597" s="70"/>
      <c r="B597" s="225">
        <f t="shared" si="9"/>
        <v>246</v>
      </c>
      <c r="C597" s="228" t="s">
        <v>989</v>
      </c>
      <c r="D597" s="227" t="s">
        <v>670</v>
      </c>
    </row>
    <row r="598" spans="1:4" ht="18" customHeight="1">
      <c r="A598" s="70"/>
      <c r="B598" s="225">
        <f t="shared" si="9"/>
        <v>247</v>
      </c>
      <c r="C598" s="228" t="s">
        <v>990</v>
      </c>
      <c r="D598" s="227" t="s">
        <v>670</v>
      </c>
    </row>
    <row r="599" spans="1:4" ht="18" customHeight="1">
      <c r="A599" s="70"/>
      <c r="B599" s="225">
        <f t="shared" si="9"/>
        <v>248</v>
      </c>
      <c r="C599" s="228" t="s">
        <v>999</v>
      </c>
      <c r="D599" s="227" t="s">
        <v>670</v>
      </c>
    </row>
    <row r="600" spans="1:4" ht="18" customHeight="1">
      <c r="A600" s="70"/>
      <c r="B600" s="225">
        <f t="shared" si="9"/>
        <v>249</v>
      </c>
      <c r="C600" s="228" t="s">
        <v>1016</v>
      </c>
      <c r="D600" s="227" t="s">
        <v>670</v>
      </c>
    </row>
    <row r="601" spans="1:4" ht="18" customHeight="1">
      <c r="A601" s="70"/>
      <c r="B601" s="225">
        <f t="shared" si="9"/>
        <v>250</v>
      </c>
      <c r="C601" s="228" t="s">
        <v>1248</v>
      </c>
      <c r="D601" s="227" t="s">
        <v>670</v>
      </c>
    </row>
    <row r="602" spans="1:4" ht="18" customHeight="1">
      <c r="A602" s="70"/>
      <c r="B602" s="225">
        <f t="shared" si="9"/>
        <v>251</v>
      </c>
      <c r="C602" s="228" t="s">
        <v>1249</v>
      </c>
      <c r="D602" s="227" t="s">
        <v>670</v>
      </c>
    </row>
    <row r="603" spans="1:4" ht="18" customHeight="1">
      <c r="A603" s="70"/>
      <c r="B603" s="225">
        <f t="shared" si="9"/>
        <v>252</v>
      </c>
      <c r="C603" s="228" t="s">
        <v>1250</v>
      </c>
      <c r="D603" s="227" t="s">
        <v>670</v>
      </c>
    </row>
    <row r="604" spans="1:4" ht="18" customHeight="1">
      <c r="A604" s="70"/>
      <c r="B604" s="225">
        <f t="shared" si="9"/>
        <v>253</v>
      </c>
      <c r="C604" s="228" t="s">
        <v>1251</v>
      </c>
      <c r="D604" s="227" t="s">
        <v>670</v>
      </c>
    </row>
    <row r="605" spans="1:4" ht="18" customHeight="1">
      <c r="A605" s="70"/>
      <c r="B605" s="225">
        <f t="shared" si="9"/>
        <v>254</v>
      </c>
      <c r="C605" s="228" t="s">
        <v>1252</v>
      </c>
      <c r="D605" s="227" t="s">
        <v>670</v>
      </c>
    </row>
    <row r="606" spans="1:4" ht="18" customHeight="1">
      <c r="A606" s="70"/>
      <c r="B606" s="225">
        <f t="shared" si="9"/>
        <v>255</v>
      </c>
      <c r="C606" s="228" t="s">
        <v>1253</v>
      </c>
      <c r="D606" s="227" t="s">
        <v>670</v>
      </c>
    </row>
    <row r="607" spans="1:4" ht="18" customHeight="1">
      <c r="A607" s="70"/>
      <c r="B607" s="225">
        <f t="shared" si="9"/>
        <v>256</v>
      </c>
      <c r="C607" s="228" t="s">
        <v>1254</v>
      </c>
      <c r="D607" s="227" t="s">
        <v>670</v>
      </c>
    </row>
    <row r="608" spans="1:4" ht="18" customHeight="1">
      <c r="A608" s="70"/>
      <c r="B608" s="225">
        <f t="shared" si="9"/>
        <v>257</v>
      </c>
      <c r="C608" s="228" t="s">
        <v>1255</v>
      </c>
      <c r="D608" s="227" t="s">
        <v>670</v>
      </c>
    </row>
    <row r="609" spans="1:4" ht="18" customHeight="1">
      <c r="A609" s="70"/>
      <c r="B609" s="225">
        <f t="shared" si="9"/>
        <v>258</v>
      </c>
      <c r="C609" s="228" t="s">
        <v>1256</v>
      </c>
      <c r="D609" s="227" t="s">
        <v>670</v>
      </c>
    </row>
    <row r="610" spans="1:4" ht="18" customHeight="1">
      <c r="A610" s="70"/>
      <c r="B610" s="225">
        <f aca="true" t="shared" si="10" ref="B610:B641">B609+1</f>
        <v>259</v>
      </c>
      <c r="C610" s="228" t="s">
        <v>1257</v>
      </c>
      <c r="D610" s="227" t="s">
        <v>670</v>
      </c>
    </row>
    <row r="611" spans="1:4" ht="18" customHeight="1">
      <c r="A611" s="70"/>
      <c r="B611" s="225">
        <f t="shared" si="10"/>
        <v>260</v>
      </c>
      <c r="C611" s="228" t="s">
        <v>1258</v>
      </c>
      <c r="D611" s="227" t="s">
        <v>670</v>
      </c>
    </row>
    <row r="612" spans="1:4" ht="18" customHeight="1">
      <c r="A612" s="70"/>
      <c r="B612" s="225">
        <f t="shared" si="10"/>
        <v>261</v>
      </c>
      <c r="C612" s="228" t="s">
        <v>1259</v>
      </c>
      <c r="D612" s="227" t="s">
        <v>670</v>
      </c>
    </row>
    <row r="613" spans="1:4" ht="18" customHeight="1">
      <c r="A613" s="70"/>
      <c r="B613" s="225">
        <f t="shared" si="10"/>
        <v>262</v>
      </c>
      <c r="C613" s="228" t="s">
        <v>1260</v>
      </c>
      <c r="D613" s="227" t="s">
        <v>670</v>
      </c>
    </row>
    <row r="614" spans="1:4" ht="18" customHeight="1">
      <c r="A614" s="70"/>
      <c r="B614" s="225">
        <f t="shared" si="10"/>
        <v>263</v>
      </c>
      <c r="C614" s="228" t="s">
        <v>1261</v>
      </c>
      <c r="D614" s="227" t="s">
        <v>670</v>
      </c>
    </row>
    <row r="615" spans="1:4" ht="18" customHeight="1">
      <c r="A615" s="70"/>
      <c r="B615" s="225">
        <f t="shared" si="10"/>
        <v>264</v>
      </c>
      <c r="C615" s="228" t="s">
        <v>1262</v>
      </c>
      <c r="D615" s="227" t="s">
        <v>670</v>
      </c>
    </row>
    <row r="616" spans="1:4" ht="18" customHeight="1">
      <c r="A616" s="70"/>
      <c r="B616" s="225">
        <f t="shared" si="10"/>
        <v>265</v>
      </c>
      <c r="C616" s="228" t="s">
        <v>1263</v>
      </c>
      <c r="D616" s="227" t="s">
        <v>670</v>
      </c>
    </row>
    <row r="617" spans="1:4" ht="18" customHeight="1">
      <c r="A617" s="70"/>
      <c r="B617" s="225">
        <f t="shared" si="10"/>
        <v>266</v>
      </c>
      <c r="C617" s="228" t="s">
        <v>1264</v>
      </c>
      <c r="D617" s="227" t="s">
        <v>670</v>
      </c>
    </row>
    <row r="618" spans="1:4" ht="18" customHeight="1">
      <c r="A618" s="70"/>
      <c r="B618" s="225">
        <f t="shared" si="10"/>
        <v>267</v>
      </c>
      <c r="C618" s="228" t="s">
        <v>1265</v>
      </c>
      <c r="D618" s="227" t="s">
        <v>670</v>
      </c>
    </row>
    <row r="619" spans="1:4" ht="18" customHeight="1">
      <c r="A619" s="70"/>
      <c r="B619" s="225">
        <f t="shared" si="10"/>
        <v>268</v>
      </c>
      <c r="C619" s="228" t="s">
        <v>1266</v>
      </c>
      <c r="D619" s="227" t="s">
        <v>670</v>
      </c>
    </row>
    <row r="620" spans="1:4" ht="18" customHeight="1">
      <c r="A620" s="70"/>
      <c r="B620" s="225">
        <f t="shared" si="10"/>
        <v>269</v>
      </c>
      <c r="C620" s="228" t="s">
        <v>1267</v>
      </c>
      <c r="D620" s="227" t="s">
        <v>670</v>
      </c>
    </row>
    <row r="621" spans="1:4" ht="18" customHeight="1">
      <c r="A621" s="70"/>
      <c r="B621" s="225">
        <f t="shared" si="10"/>
        <v>270</v>
      </c>
      <c r="C621" s="228" t="s">
        <v>1268</v>
      </c>
      <c r="D621" s="227" t="s">
        <v>670</v>
      </c>
    </row>
    <row r="622" spans="1:4" ht="18" customHeight="1">
      <c r="A622" s="70"/>
      <c r="B622" s="225">
        <f t="shared" si="10"/>
        <v>271</v>
      </c>
      <c r="C622" s="228" t="s">
        <v>1269</v>
      </c>
      <c r="D622" s="227" t="s">
        <v>670</v>
      </c>
    </row>
    <row r="623" spans="1:4" ht="18" customHeight="1">
      <c r="A623" s="70"/>
      <c r="B623" s="225">
        <f t="shared" si="10"/>
        <v>272</v>
      </c>
      <c r="C623" s="228" t="s">
        <v>1270</v>
      </c>
      <c r="D623" s="227" t="s">
        <v>670</v>
      </c>
    </row>
    <row r="624" spans="1:4" ht="18" customHeight="1">
      <c r="A624" s="70"/>
      <c r="B624" s="225">
        <f t="shared" si="10"/>
        <v>273</v>
      </c>
      <c r="C624" s="228" t="s">
        <v>1271</v>
      </c>
      <c r="D624" s="227" t="s">
        <v>670</v>
      </c>
    </row>
    <row r="625" spans="1:4" ht="18" customHeight="1">
      <c r="A625" s="70"/>
      <c r="B625" s="225">
        <f t="shared" si="10"/>
        <v>274</v>
      </c>
      <c r="C625" s="228" t="s">
        <v>1272</v>
      </c>
      <c r="D625" s="227" t="s">
        <v>670</v>
      </c>
    </row>
    <row r="626" spans="1:4" ht="18" customHeight="1">
      <c r="A626" s="70"/>
      <c r="B626" s="225">
        <f t="shared" si="10"/>
        <v>275</v>
      </c>
      <c r="C626" s="228" t="s">
        <v>1273</v>
      </c>
      <c r="D626" s="227" t="s">
        <v>670</v>
      </c>
    </row>
    <row r="627" spans="1:4" ht="18" customHeight="1">
      <c r="A627" s="70"/>
      <c r="B627" s="225">
        <f t="shared" si="10"/>
        <v>276</v>
      </c>
      <c r="C627" s="228" t="s">
        <v>1274</v>
      </c>
      <c r="D627" s="227" t="s">
        <v>670</v>
      </c>
    </row>
    <row r="628" spans="1:4" ht="18" customHeight="1">
      <c r="A628" s="70"/>
      <c r="B628" s="225">
        <f t="shared" si="10"/>
        <v>277</v>
      </c>
      <c r="C628" s="228" t="s">
        <v>1275</v>
      </c>
      <c r="D628" s="227" t="s">
        <v>670</v>
      </c>
    </row>
    <row r="629" spans="1:4" ht="18" customHeight="1">
      <c r="A629" s="70"/>
      <c r="B629" s="225">
        <f t="shared" si="10"/>
        <v>278</v>
      </c>
      <c r="C629" s="228" t="s">
        <v>1276</v>
      </c>
      <c r="D629" s="227" t="s">
        <v>670</v>
      </c>
    </row>
    <row r="630" spans="1:4" ht="18" customHeight="1">
      <c r="A630" s="70"/>
      <c r="B630" s="225">
        <f t="shared" si="10"/>
        <v>279</v>
      </c>
      <c r="C630" s="228" t="s">
        <v>1277</v>
      </c>
      <c r="D630" s="227" t="s">
        <v>670</v>
      </c>
    </row>
    <row r="631" spans="1:4" ht="18" customHeight="1">
      <c r="A631" s="70"/>
      <c r="B631" s="225">
        <f t="shared" si="10"/>
        <v>280</v>
      </c>
      <c r="C631" s="228" t="s">
        <v>1278</v>
      </c>
      <c r="D631" s="227" t="s">
        <v>670</v>
      </c>
    </row>
    <row r="632" spans="1:4" ht="18" customHeight="1">
      <c r="A632" s="70"/>
      <c r="B632" s="225">
        <f t="shared" si="10"/>
        <v>281</v>
      </c>
      <c r="C632" s="228" t="s">
        <v>1279</v>
      </c>
      <c r="D632" s="227" t="s">
        <v>670</v>
      </c>
    </row>
    <row r="633" spans="1:4" ht="18" customHeight="1">
      <c r="A633" s="70"/>
      <c r="B633" s="225">
        <f t="shared" si="10"/>
        <v>282</v>
      </c>
      <c r="C633" s="228" t="s">
        <v>1280</v>
      </c>
      <c r="D633" s="227" t="s">
        <v>670</v>
      </c>
    </row>
    <row r="634" spans="1:4" ht="18" customHeight="1">
      <c r="A634" s="70"/>
      <c r="B634" s="225">
        <f t="shared" si="10"/>
        <v>283</v>
      </c>
      <c r="C634" s="228" t="s">
        <v>1281</v>
      </c>
      <c r="D634" s="227" t="s">
        <v>670</v>
      </c>
    </row>
    <row r="635" spans="1:4" ht="18" customHeight="1">
      <c r="A635" s="70"/>
      <c r="B635" s="225">
        <f t="shared" si="10"/>
        <v>284</v>
      </c>
      <c r="C635" s="228" t="s">
        <v>1282</v>
      </c>
      <c r="D635" s="227" t="s">
        <v>670</v>
      </c>
    </row>
    <row r="636" spans="1:4" ht="18" customHeight="1">
      <c r="A636" s="70"/>
      <c r="B636" s="225">
        <f t="shared" si="10"/>
        <v>285</v>
      </c>
      <c r="C636" s="228" t="s">
        <v>1283</v>
      </c>
      <c r="D636" s="227" t="s">
        <v>670</v>
      </c>
    </row>
    <row r="637" spans="1:4" ht="18" customHeight="1">
      <c r="A637" s="70"/>
      <c r="B637" s="225">
        <f t="shared" si="10"/>
        <v>286</v>
      </c>
      <c r="C637" s="228" t="s">
        <v>1284</v>
      </c>
      <c r="D637" s="227" t="s">
        <v>670</v>
      </c>
    </row>
    <row r="638" spans="1:4" ht="18" customHeight="1">
      <c r="A638" s="70"/>
      <c r="B638" s="225">
        <f t="shared" si="10"/>
        <v>287</v>
      </c>
      <c r="C638" s="228" t="s">
        <v>1285</v>
      </c>
      <c r="D638" s="227" t="s">
        <v>670</v>
      </c>
    </row>
    <row r="639" spans="1:4" ht="18" customHeight="1">
      <c r="A639" s="70"/>
      <c r="B639" s="225">
        <f t="shared" si="10"/>
        <v>288</v>
      </c>
      <c r="C639" s="228" t="s">
        <v>1286</v>
      </c>
      <c r="D639" s="227" t="s">
        <v>670</v>
      </c>
    </row>
    <row r="640" spans="1:4" ht="18" customHeight="1">
      <c r="A640" s="70"/>
      <c r="B640" s="225">
        <f t="shared" si="10"/>
        <v>289</v>
      </c>
      <c r="C640" s="228" t="s">
        <v>1287</v>
      </c>
      <c r="D640" s="227" t="s">
        <v>670</v>
      </c>
    </row>
    <row r="641" spans="1:4" ht="18" customHeight="1">
      <c r="A641" s="70"/>
      <c r="B641" s="225">
        <f t="shared" si="10"/>
        <v>290</v>
      </c>
      <c r="C641" s="228" t="s">
        <v>1288</v>
      </c>
      <c r="D641" s="227" t="s">
        <v>670</v>
      </c>
    </row>
    <row r="642" spans="1:4" ht="18" customHeight="1">
      <c r="A642" s="70"/>
      <c r="B642" s="235"/>
      <c r="C642" s="237"/>
      <c r="D642" s="236"/>
    </row>
    <row r="643" spans="1:4" ht="18" customHeight="1">
      <c r="A643" s="70"/>
      <c r="B643" s="235"/>
      <c r="C643" s="237"/>
      <c r="D643" s="236"/>
    </row>
    <row r="644" spans="1:4" ht="15.75">
      <c r="A644" s="70"/>
      <c r="B644" s="202"/>
      <c r="C644" s="199"/>
      <c r="D644" s="200"/>
    </row>
    <row r="645" spans="1:4" ht="15.75">
      <c r="A645" s="70"/>
      <c r="B645" s="202"/>
      <c r="C645" s="199"/>
      <c r="D645" s="200"/>
    </row>
    <row r="646" spans="1:4" ht="15">
      <c r="A646" s="70"/>
      <c r="B646" s="201"/>
      <c r="C646" s="201"/>
      <c r="D646" s="201"/>
    </row>
    <row r="647" spans="1:4" ht="15">
      <c r="A647" s="70"/>
      <c r="B647" s="201"/>
      <c r="C647" s="201"/>
      <c r="D647" s="201"/>
    </row>
    <row r="648" spans="1:4" ht="27.75" customHeight="1">
      <c r="A648" s="70"/>
      <c r="B648" s="201"/>
      <c r="C648" s="240"/>
      <c r="D648" s="201"/>
    </row>
    <row r="649" ht="13.5" thickBot="1"/>
    <row r="650" spans="2:4" ht="121.5" customHeight="1" thickBot="1">
      <c r="B650" s="326" t="s">
        <v>1294</v>
      </c>
      <c r="C650" s="327"/>
      <c r="D650" s="328"/>
    </row>
    <row r="651" spans="2:4" ht="67.5" customHeight="1">
      <c r="B651" s="326" t="s">
        <v>1291</v>
      </c>
      <c r="C651" s="327"/>
      <c r="D651" s="328"/>
    </row>
    <row r="652" spans="2:4" ht="34.5" customHeight="1" thickBot="1">
      <c r="B652" s="329" t="s">
        <v>1293</v>
      </c>
      <c r="C652" s="330"/>
      <c r="D652" s="331"/>
    </row>
    <row r="653" spans="2:4" ht="70.5" customHeight="1" thickBot="1">
      <c r="B653" s="323" t="s">
        <v>1292</v>
      </c>
      <c r="C653" s="324"/>
      <c r="D653" s="325"/>
    </row>
  </sheetData>
  <sheetProtection/>
  <mergeCells count="12">
    <mergeCell ref="B1:D1"/>
    <mergeCell ref="B2:D2"/>
    <mergeCell ref="B3:D3"/>
    <mergeCell ref="B4:D4"/>
    <mergeCell ref="B5:D5"/>
    <mergeCell ref="B6:D6"/>
    <mergeCell ref="B653:D653"/>
    <mergeCell ref="B650:D650"/>
    <mergeCell ref="B651:D651"/>
    <mergeCell ref="B652:D652"/>
    <mergeCell ref="B8:D8"/>
    <mergeCell ref="B350:D350"/>
  </mergeCells>
  <conditionalFormatting sqref="D644:D645">
    <cfRule type="cellIs" priority="1398" dxfId="8" operator="equal" stopIfTrue="1">
      <formula>"NO APTO"</formula>
    </cfRule>
    <cfRule type="cellIs" priority="1399" dxfId="7" operator="notEqual" stopIfTrue="1">
      <formula>"APTO"</formula>
    </cfRule>
  </conditionalFormatting>
  <conditionalFormatting sqref="C644:C645">
    <cfRule type="cellIs" priority="1397" dxfId="2" operator="equal" stopIfTrue="1">
      <formula>'SEDE CENTRAL-GOF'!#REF!</formula>
    </cfRule>
  </conditionalFormatting>
  <conditionalFormatting sqref="C352">
    <cfRule type="duplicateValues" priority="930" dxfId="21">
      <formula>AND(COUNTIF($C$352:$C$352,C352)&gt;1,NOT(ISBLANK(C352)))</formula>
    </cfRule>
  </conditionalFormatting>
  <conditionalFormatting sqref="C352">
    <cfRule type="duplicateValues" priority="931" dxfId="21">
      <formula>AND(COUNTIF($C$352:$C$352,C352)&gt;1,NOT(ISBLANK(C352)))</formula>
    </cfRule>
  </conditionalFormatting>
  <conditionalFormatting sqref="C352">
    <cfRule type="duplicateValues" priority="929" dxfId="21">
      <formula>AND(COUNTIF($C$352:$C$352,C352)&gt;1,NOT(ISBLANK(C352)))</formula>
    </cfRule>
  </conditionalFormatting>
  <conditionalFormatting sqref="C352">
    <cfRule type="duplicateValues" priority="932" dxfId="21">
      <formula>AND(COUNTIF($C$352:$C$352,C352)&gt;1,NOT(ISBLANK(C352)))</formula>
    </cfRule>
  </conditionalFormatting>
  <conditionalFormatting sqref="C352:C353">
    <cfRule type="duplicateValues" priority="933" dxfId="21">
      <formula>AND(COUNTIF($C$352:$C$353,C352)&gt;1,NOT(ISBLANK(C352)))</formula>
    </cfRule>
  </conditionalFormatting>
  <conditionalFormatting sqref="C352:C353">
    <cfRule type="duplicateValues" priority="934" dxfId="21">
      <formula>AND(COUNTIF($C$352:$C$353,C352)&gt;1,NOT(ISBLANK(C352)))</formula>
    </cfRule>
  </conditionalFormatting>
  <conditionalFormatting sqref="C352:C353">
    <cfRule type="duplicateValues" priority="935" dxfId="24">
      <formula>AND(COUNTIF($C$352:$C$353,C352)&gt;1,NOT(ISBLANK(C352)))</formula>
    </cfRule>
  </conditionalFormatting>
  <conditionalFormatting sqref="C352:C353">
    <cfRule type="duplicateValues" priority="936" dxfId="21">
      <formula>AND(COUNTIF($C$352:$C$353,C352)&gt;1,NOT(ISBLANK(C352)))</formula>
    </cfRule>
  </conditionalFormatting>
  <conditionalFormatting sqref="C352:C353">
    <cfRule type="duplicateValues" priority="937" dxfId="21">
      <formula>AND(COUNTIF($C$352:$C$353,C352)&gt;1,NOT(ISBLANK(C352)))</formula>
    </cfRule>
    <cfRule type="duplicateValues" priority="938" dxfId="21">
      <formula>AND(COUNTIF($C$352:$C$353,C352)&gt;1,NOT(ISBLANK(C352)))</formula>
    </cfRule>
  </conditionalFormatting>
  <conditionalFormatting sqref="C352:C354">
    <cfRule type="duplicateValues" priority="928" dxfId="21">
      <formula>AND(COUNTIF($C$352:$C$354,C352)&gt;1,NOT(ISBLANK(C352)))</formula>
    </cfRule>
    <cfRule type="duplicateValues" priority="939" dxfId="21">
      <formula>AND(COUNTIF($C$352:$C$354,C352)&gt;1,NOT(ISBLANK(C352)))</formula>
    </cfRule>
  </conditionalFormatting>
  <conditionalFormatting sqref="C352:C357">
    <cfRule type="duplicateValues" priority="940" dxfId="21">
      <formula>AND(COUNTIF($C$352:$C$357,C352)&gt;1,NOT(ISBLANK(C352)))</formula>
    </cfRule>
  </conditionalFormatting>
  <conditionalFormatting sqref="C352:C358">
    <cfRule type="duplicateValues" priority="941" dxfId="21">
      <formula>AND(COUNTIF($C$352:$C$358,C352)&gt;1,NOT(ISBLANK(C352)))</formula>
    </cfRule>
  </conditionalFormatting>
  <conditionalFormatting sqref="C352:C358">
    <cfRule type="duplicateValues" priority="942" dxfId="21">
      <formula>AND(COUNTIF($C$352:$C$358,C352)&gt;1,NOT(ISBLANK(C352)))</formula>
    </cfRule>
  </conditionalFormatting>
  <conditionalFormatting sqref="C352:C358">
    <cfRule type="duplicateValues" priority="943" dxfId="24">
      <formula>AND(COUNTIF($C$352:$C$358,C352)&gt;1,NOT(ISBLANK(C352)))</formula>
    </cfRule>
  </conditionalFormatting>
  <conditionalFormatting sqref="C352:C358">
    <cfRule type="duplicateValues" priority="944" dxfId="21">
      <formula>AND(COUNTIF($C$352:$C$358,C352)&gt;1,NOT(ISBLANK(C352)))</formula>
    </cfRule>
  </conditionalFormatting>
  <conditionalFormatting sqref="C352:C359">
    <cfRule type="duplicateValues" priority="945" dxfId="21">
      <formula>AND(COUNTIF($C$352:$C$359,C352)&gt;1,NOT(ISBLANK(C352)))</formula>
    </cfRule>
  </conditionalFormatting>
  <conditionalFormatting sqref="C352:C363">
    <cfRule type="duplicateValues" priority="946" dxfId="21">
      <formula>AND(COUNTIF($C$352:$C$363,C352)&gt;1,NOT(ISBLANK(C352)))</formula>
    </cfRule>
  </conditionalFormatting>
  <conditionalFormatting sqref="C352:C365">
    <cfRule type="duplicateValues" priority="947" dxfId="21">
      <formula>AND(COUNTIF($C$352:$C$365,C352)&gt;1,NOT(ISBLANK(C352)))</formula>
    </cfRule>
  </conditionalFormatting>
  <conditionalFormatting sqref="C352:C365">
    <cfRule type="duplicateValues" priority="948" dxfId="21">
      <formula>AND(COUNTIF($C$352:$C$365,C352)&gt;1,NOT(ISBLANK(C352)))</formula>
    </cfRule>
  </conditionalFormatting>
  <conditionalFormatting sqref="C352:C366">
    <cfRule type="duplicateValues" priority="949" dxfId="21">
      <formula>AND(COUNTIF($C$352:$C$366,C352)&gt;1,NOT(ISBLANK(C352)))</formula>
    </cfRule>
  </conditionalFormatting>
  <conditionalFormatting sqref="C352:C371">
    <cfRule type="duplicateValues" priority="950" dxfId="21">
      <formula>AND(COUNTIF($C$352:$C$371,C352)&gt;1,NOT(ISBLANK(C352)))</formula>
    </cfRule>
  </conditionalFormatting>
  <conditionalFormatting sqref="C352:C381">
    <cfRule type="duplicateValues" priority="951" dxfId="21">
      <formula>AND(COUNTIF($C$352:$C$381,C352)&gt;1,NOT(ISBLANK(C352)))</formula>
    </cfRule>
  </conditionalFormatting>
  <conditionalFormatting sqref="C352:C387">
    <cfRule type="duplicateValues" priority="952" dxfId="23">
      <formula>AND(COUNTIF($C$352:$C$387,C352)&gt;1,NOT(ISBLANK(C352)))</formula>
    </cfRule>
  </conditionalFormatting>
  <conditionalFormatting sqref="C352:C393">
    <cfRule type="duplicateValues" priority="953" dxfId="21">
      <formula>AND(COUNTIF($C$352:$C$393,C352)&gt;1,NOT(ISBLANK(C352)))</formula>
    </cfRule>
  </conditionalFormatting>
  <conditionalFormatting sqref="C352:C393">
    <cfRule type="duplicateValues" priority="954" dxfId="21">
      <formula>AND(COUNTIF($C$352:$C$393,C352)&gt;1,NOT(ISBLANK(C352)))</formula>
    </cfRule>
  </conditionalFormatting>
  <conditionalFormatting sqref="C352:C393">
    <cfRule type="duplicateValues" priority="955" dxfId="21">
      <formula>AND(COUNTIF($C$352:$C$393,C352)&gt;1,NOT(ISBLANK(C352)))</formula>
    </cfRule>
  </conditionalFormatting>
  <conditionalFormatting sqref="C352:C393">
    <cfRule type="duplicateValues" priority="956" dxfId="21">
      <formula>AND(COUNTIF($C$352:$C$393,C352)&gt;1,NOT(ISBLANK(C352)))</formula>
    </cfRule>
  </conditionalFormatting>
  <conditionalFormatting sqref="C352:C393">
    <cfRule type="duplicateValues" priority="957" dxfId="21">
      <formula>AND(COUNTIF($C$352:$C$393,C352)&gt;1,NOT(ISBLANK(C352)))</formula>
    </cfRule>
  </conditionalFormatting>
  <conditionalFormatting sqref="C352:C393">
    <cfRule type="duplicateValues" priority="958" dxfId="21">
      <formula>AND(COUNTIF($C$352:$C$393,C352)&gt;1,NOT(ISBLANK(C352)))</formula>
    </cfRule>
  </conditionalFormatting>
  <conditionalFormatting sqref="C352:C393">
    <cfRule type="duplicateValues" priority="959" dxfId="21">
      <formula>AND(COUNTIF($C$352:$C$393,C352)&gt;1,NOT(ISBLANK(C352)))</formula>
    </cfRule>
  </conditionalFormatting>
  <conditionalFormatting sqref="C457:C587 C452:C455 C448:C449 C442:C444 C446 C352:C440">
    <cfRule type="duplicateValues" priority="960" dxfId="23">
      <formula>AND(COUNTIF($C$457:$C$587,C352)+COUNTIF($C$452:$C$455,C352)+COUNTIF($C$448:$C$449,C352)+COUNTIF($C$442:$C$444,C352)+COUNTIF($C$446:$C$446,C352)+COUNTIF($C$352:$C$440,C352)&gt;1,NOT(ISBLANK(C352)))</formula>
    </cfRule>
  </conditionalFormatting>
  <conditionalFormatting sqref="C457:C590 C352:C455">
    <cfRule type="duplicateValues" priority="961" dxfId="23">
      <formula>AND(COUNTIF($C$457:$C$590,C352)+COUNTIF($C$352:$C$455,C352)&gt;1,NOT(ISBLANK(C352)))</formula>
    </cfRule>
  </conditionalFormatting>
  <conditionalFormatting sqref="C457:C595 C352:C455">
    <cfRule type="duplicateValues" priority="962" dxfId="23">
      <formula>AND(COUNTIF($C$457:$C$595,C352)+COUNTIF($C$352:$C$455,C352)&gt;1,NOT(ISBLANK(C352)))</formula>
    </cfRule>
  </conditionalFormatting>
  <conditionalFormatting sqref="C360:C363">
    <cfRule type="duplicateValues" priority="927" dxfId="21">
      <formula>AND(COUNTIF($C$360:$C$363,C360)&gt;1,NOT(ISBLANK(C360)))</formula>
    </cfRule>
  </conditionalFormatting>
  <conditionalFormatting sqref="C394:C430">
    <cfRule type="duplicateValues" priority="926" dxfId="21">
      <formula>AND(COUNTIF($C$394:$C$430,C394)&gt;1,NOT(ISBLANK(C394)))</formula>
    </cfRule>
  </conditionalFormatting>
  <conditionalFormatting sqref="C431">
    <cfRule type="duplicateValues" priority="902" dxfId="21">
      <formula>AND(COUNTIF($C$431:$C$431,C431)&gt;1,NOT(ISBLANK(C431)))</formula>
    </cfRule>
  </conditionalFormatting>
  <conditionalFormatting sqref="C431">
    <cfRule type="duplicateValues" priority="903" dxfId="21">
      <formula>AND(COUNTIF($C$431:$C$431,C431)&gt;1,NOT(ISBLANK(C431)))</formula>
    </cfRule>
  </conditionalFormatting>
  <conditionalFormatting sqref="C431">
    <cfRule type="duplicateValues" priority="901" dxfId="21">
      <formula>AND(COUNTIF($C$431:$C$431,C431)&gt;1,NOT(ISBLANK(C431)))</formula>
    </cfRule>
  </conditionalFormatting>
  <conditionalFormatting sqref="C431">
    <cfRule type="duplicateValues" priority="904" dxfId="21">
      <formula>AND(COUNTIF($C$431:$C$431,C431)&gt;1,NOT(ISBLANK(C431)))</formula>
    </cfRule>
  </conditionalFormatting>
  <conditionalFormatting sqref="C431">
    <cfRule type="duplicateValues" priority="905" dxfId="21">
      <formula>AND(COUNTIF($C$431:$C$431,C431)&gt;1,NOT(ISBLANK(C431)))</formula>
    </cfRule>
  </conditionalFormatting>
  <conditionalFormatting sqref="C431">
    <cfRule type="duplicateValues" priority="906" dxfId="21">
      <formula>AND(COUNTIF($C$431:$C$431,C431)&gt;1,NOT(ISBLANK(C431)))</formula>
    </cfRule>
  </conditionalFormatting>
  <conditionalFormatting sqref="C431">
    <cfRule type="duplicateValues" priority="907" dxfId="24">
      <formula>AND(COUNTIF($C$431:$C$431,C431)&gt;1,NOT(ISBLANK(C431)))</formula>
    </cfRule>
  </conditionalFormatting>
  <conditionalFormatting sqref="C431">
    <cfRule type="duplicateValues" priority="908" dxfId="21">
      <formula>AND(COUNTIF($C$431:$C$431,C431)&gt;1,NOT(ISBLANK(C431)))</formula>
    </cfRule>
  </conditionalFormatting>
  <conditionalFormatting sqref="C431">
    <cfRule type="duplicateValues" priority="909" dxfId="21">
      <formula>AND(COUNTIF($C$431:$C$431,C431)&gt;1,NOT(ISBLANK(C431)))</formula>
    </cfRule>
    <cfRule type="duplicateValues" priority="910" dxfId="21">
      <formula>AND(COUNTIF($C$431:$C$431,C431)&gt;1,NOT(ISBLANK(C431)))</formula>
    </cfRule>
  </conditionalFormatting>
  <conditionalFormatting sqref="C431">
    <cfRule type="duplicateValues" priority="900" dxfId="21">
      <formula>AND(COUNTIF($C$431:$C$431,C431)&gt;1,NOT(ISBLANK(C431)))</formula>
    </cfRule>
    <cfRule type="duplicateValues" priority="911" dxfId="21">
      <formula>AND(COUNTIF($C$431:$C$431,C431)&gt;1,NOT(ISBLANK(C431)))</formula>
    </cfRule>
  </conditionalFormatting>
  <conditionalFormatting sqref="C431">
    <cfRule type="duplicateValues" priority="912" dxfId="21">
      <formula>AND(COUNTIF($C$431:$C$431,C431)&gt;1,NOT(ISBLANK(C431)))</formula>
    </cfRule>
  </conditionalFormatting>
  <conditionalFormatting sqref="C431">
    <cfRule type="duplicateValues" priority="913" dxfId="21">
      <formula>AND(COUNTIF($C$431:$C$431,C431)&gt;1,NOT(ISBLANK(C431)))</formula>
    </cfRule>
  </conditionalFormatting>
  <conditionalFormatting sqref="C431">
    <cfRule type="duplicateValues" priority="914" dxfId="21">
      <formula>AND(COUNTIF($C$431:$C$431,C431)&gt;1,NOT(ISBLANK(C431)))</formula>
    </cfRule>
  </conditionalFormatting>
  <conditionalFormatting sqref="C431">
    <cfRule type="duplicateValues" priority="915" dxfId="24">
      <formula>AND(COUNTIF($C$431:$C$431,C431)&gt;1,NOT(ISBLANK(C431)))</formula>
    </cfRule>
  </conditionalFormatting>
  <conditionalFormatting sqref="C431">
    <cfRule type="duplicateValues" priority="916" dxfId="21">
      <formula>AND(COUNTIF($C$431:$C$431,C431)&gt;1,NOT(ISBLANK(C431)))</formula>
    </cfRule>
  </conditionalFormatting>
  <conditionalFormatting sqref="C431">
    <cfRule type="duplicateValues" priority="917" dxfId="21">
      <formula>AND(COUNTIF($C$431:$C$431,C431)&gt;1,NOT(ISBLANK(C431)))</formula>
    </cfRule>
  </conditionalFormatting>
  <conditionalFormatting sqref="C431">
    <cfRule type="duplicateValues" priority="918" dxfId="21">
      <formula>AND(COUNTIF($C$431:$C$431,C431)&gt;1,NOT(ISBLANK(C431)))</formula>
    </cfRule>
  </conditionalFormatting>
  <conditionalFormatting sqref="C431">
    <cfRule type="duplicateValues" priority="919" dxfId="21">
      <formula>AND(COUNTIF($C$431:$C$431,C431)&gt;1,NOT(ISBLANK(C431)))</formula>
    </cfRule>
  </conditionalFormatting>
  <conditionalFormatting sqref="C431">
    <cfRule type="duplicateValues" priority="920" dxfId="21">
      <formula>AND(COUNTIF($C$431:$C$431,C431)&gt;1,NOT(ISBLANK(C431)))</formula>
    </cfRule>
  </conditionalFormatting>
  <conditionalFormatting sqref="C431">
    <cfRule type="duplicateValues" priority="921" dxfId="21">
      <formula>AND(COUNTIF($C$431:$C$431,C431)&gt;1,NOT(ISBLANK(C431)))</formula>
    </cfRule>
  </conditionalFormatting>
  <conditionalFormatting sqref="C431">
    <cfRule type="duplicateValues" priority="922" dxfId="21">
      <formula>AND(COUNTIF($C$431:$C$431,C431)&gt;1,NOT(ISBLANK(C431)))</formula>
    </cfRule>
  </conditionalFormatting>
  <conditionalFormatting sqref="C431">
    <cfRule type="duplicateValues" priority="923" dxfId="21">
      <formula>AND(COUNTIF($C$431:$C$431,C431)&gt;1,NOT(ISBLANK(C431)))</formula>
    </cfRule>
  </conditionalFormatting>
  <conditionalFormatting sqref="C431:C437">
    <cfRule type="duplicateValues" priority="924" dxfId="23">
      <formula>AND(COUNTIF($C$431:$C$437,C431)&gt;1,NOT(ISBLANK(C431)))</formula>
    </cfRule>
  </conditionalFormatting>
  <conditionalFormatting sqref="C431:C437">
    <cfRule type="duplicateValues" priority="925" dxfId="21">
      <formula>AND(COUNTIF($C$431:$C$437,C431)&gt;1,NOT(ISBLANK(C431)))</formula>
    </cfRule>
  </conditionalFormatting>
  <conditionalFormatting sqref="C438">
    <cfRule type="duplicateValues" priority="871" dxfId="21">
      <formula>AND(COUNTIF($C$438:$C$438,C438)&gt;1,NOT(ISBLANK(C438)))</formula>
    </cfRule>
  </conditionalFormatting>
  <conditionalFormatting sqref="C438">
    <cfRule type="duplicateValues" priority="870" dxfId="21">
      <formula>AND(COUNTIF($C$438:$C$438,C438)&gt;1,NOT(ISBLANK(C438)))</formula>
    </cfRule>
  </conditionalFormatting>
  <conditionalFormatting sqref="C438">
    <cfRule type="duplicateValues" priority="872" dxfId="21">
      <formula>AND(COUNTIF($C$438:$C$438,C438)&gt;1,NOT(ISBLANK(C438)))</formula>
    </cfRule>
  </conditionalFormatting>
  <conditionalFormatting sqref="C438">
    <cfRule type="duplicateValues" priority="873" dxfId="21">
      <formula>AND(COUNTIF($C$438:$C$438,C438)&gt;1,NOT(ISBLANK(C438)))</formula>
    </cfRule>
  </conditionalFormatting>
  <conditionalFormatting sqref="C438">
    <cfRule type="duplicateValues" priority="874" dxfId="21">
      <formula>AND(COUNTIF($C$438:$C$438,C438)&gt;1,NOT(ISBLANK(C438)))</formula>
    </cfRule>
  </conditionalFormatting>
  <conditionalFormatting sqref="C438">
    <cfRule type="duplicateValues" priority="875" dxfId="24">
      <formula>AND(COUNTIF($C$438:$C$438,C438)&gt;1,NOT(ISBLANK(C438)))</formula>
    </cfRule>
  </conditionalFormatting>
  <conditionalFormatting sqref="C438">
    <cfRule type="duplicateValues" priority="876" dxfId="21">
      <formula>AND(COUNTIF($C$438:$C$438,C438)&gt;1,NOT(ISBLANK(C438)))</formula>
    </cfRule>
  </conditionalFormatting>
  <conditionalFormatting sqref="C438">
    <cfRule type="duplicateValues" priority="877" dxfId="21">
      <formula>AND(COUNTIF($C$438:$C$438,C438)&gt;1,NOT(ISBLANK(C438)))</formula>
    </cfRule>
    <cfRule type="duplicateValues" priority="878" dxfId="21">
      <formula>AND(COUNTIF($C$438:$C$438,C438)&gt;1,NOT(ISBLANK(C438)))</formula>
    </cfRule>
  </conditionalFormatting>
  <conditionalFormatting sqref="C438">
    <cfRule type="duplicateValues" priority="869" dxfId="21">
      <formula>AND(COUNTIF($C$438:$C$438,C438)&gt;1,NOT(ISBLANK(C438)))</formula>
    </cfRule>
    <cfRule type="duplicateValues" priority="879" dxfId="21">
      <formula>AND(COUNTIF($C$438:$C$438,C438)&gt;1,NOT(ISBLANK(C438)))</formula>
    </cfRule>
  </conditionalFormatting>
  <conditionalFormatting sqref="C438">
    <cfRule type="duplicateValues" priority="880" dxfId="21">
      <formula>AND(COUNTIF($C$438:$C$438,C438)&gt;1,NOT(ISBLANK(C438)))</formula>
    </cfRule>
  </conditionalFormatting>
  <conditionalFormatting sqref="C438">
    <cfRule type="duplicateValues" priority="881" dxfId="21">
      <formula>AND(COUNTIF($C$438:$C$438,C438)&gt;1,NOT(ISBLANK(C438)))</formula>
    </cfRule>
  </conditionalFormatting>
  <conditionalFormatting sqref="C438">
    <cfRule type="duplicateValues" priority="882" dxfId="21">
      <formula>AND(COUNTIF($C$438:$C$438,C438)&gt;1,NOT(ISBLANK(C438)))</formula>
    </cfRule>
  </conditionalFormatting>
  <conditionalFormatting sqref="C438">
    <cfRule type="duplicateValues" priority="883" dxfId="24">
      <formula>AND(COUNTIF($C$438:$C$438,C438)&gt;1,NOT(ISBLANK(C438)))</formula>
    </cfRule>
  </conditionalFormatting>
  <conditionalFormatting sqref="C438">
    <cfRule type="duplicateValues" priority="884" dxfId="21">
      <formula>AND(COUNTIF($C$438:$C$438,C438)&gt;1,NOT(ISBLANK(C438)))</formula>
    </cfRule>
  </conditionalFormatting>
  <conditionalFormatting sqref="C438">
    <cfRule type="duplicateValues" priority="885" dxfId="21">
      <formula>AND(COUNTIF($C$438:$C$438,C438)&gt;1,NOT(ISBLANK(C438)))</formula>
    </cfRule>
  </conditionalFormatting>
  <conditionalFormatting sqref="C438">
    <cfRule type="duplicateValues" priority="886" dxfId="21">
      <formula>AND(COUNTIF($C$438:$C$438,C438)&gt;1,NOT(ISBLANK(C438)))</formula>
    </cfRule>
  </conditionalFormatting>
  <conditionalFormatting sqref="C438">
    <cfRule type="duplicateValues" priority="887" dxfId="21">
      <formula>AND(COUNTIF($C$438:$C$438,C438)&gt;1,NOT(ISBLANK(C438)))</formula>
    </cfRule>
  </conditionalFormatting>
  <conditionalFormatting sqref="C438">
    <cfRule type="duplicateValues" priority="888" dxfId="21">
      <formula>AND(COUNTIF($C$438:$C$438,C438)&gt;1,NOT(ISBLANK(C438)))</formula>
    </cfRule>
  </conditionalFormatting>
  <conditionalFormatting sqref="C438">
    <cfRule type="duplicateValues" priority="889" dxfId="21">
      <formula>AND(COUNTIF($C$438:$C$438,C438)&gt;1,NOT(ISBLANK(C438)))</formula>
    </cfRule>
  </conditionalFormatting>
  <conditionalFormatting sqref="C438">
    <cfRule type="duplicateValues" priority="890" dxfId="21">
      <formula>AND(COUNTIF($C$438:$C$438,C438)&gt;1,NOT(ISBLANK(C438)))</formula>
    </cfRule>
  </conditionalFormatting>
  <conditionalFormatting sqref="C438">
    <cfRule type="duplicateValues" priority="891" dxfId="21">
      <formula>AND(COUNTIF($C$438:$C$438,C438)&gt;1,NOT(ISBLANK(C438)))</formula>
    </cfRule>
  </conditionalFormatting>
  <conditionalFormatting sqref="C438">
    <cfRule type="duplicateValues" priority="892" dxfId="23">
      <formula>AND(COUNTIF($C$438:$C$438,C438)&gt;1,NOT(ISBLANK(C438)))</formula>
    </cfRule>
  </conditionalFormatting>
  <conditionalFormatting sqref="C438">
    <cfRule type="duplicateValues" priority="893" dxfId="21">
      <formula>AND(COUNTIF($C$438:$C$438,C438)&gt;1,NOT(ISBLANK(C438)))</formula>
    </cfRule>
  </conditionalFormatting>
  <conditionalFormatting sqref="C438">
    <cfRule type="duplicateValues" priority="894" dxfId="21">
      <formula>AND(COUNTIF($C$438:$C$438,C438)&gt;1,NOT(ISBLANK(C438)))</formula>
    </cfRule>
  </conditionalFormatting>
  <conditionalFormatting sqref="C438">
    <cfRule type="duplicateValues" priority="895" dxfId="21">
      <formula>AND(COUNTIF($C$438:$C$438,C438)&gt;1,NOT(ISBLANK(C438)))</formula>
    </cfRule>
  </conditionalFormatting>
  <conditionalFormatting sqref="C438">
    <cfRule type="duplicateValues" priority="896" dxfId="21">
      <formula>AND(COUNTIF($C$438:$C$438,C438)&gt;1,NOT(ISBLANK(C438)))</formula>
    </cfRule>
  </conditionalFormatting>
  <conditionalFormatting sqref="C438">
    <cfRule type="duplicateValues" priority="897" dxfId="21">
      <formula>AND(COUNTIF($C$438:$C$438,C438)&gt;1,NOT(ISBLANK(C438)))</formula>
    </cfRule>
  </conditionalFormatting>
  <conditionalFormatting sqref="C438">
    <cfRule type="duplicateValues" priority="898" dxfId="21">
      <formula>AND(COUNTIF($C$438:$C$438,C438)&gt;1,NOT(ISBLANK(C438)))</formula>
    </cfRule>
  </conditionalFormatting>
  <conditionalFormatting sqref="C438">
    <cfRule type="duplicateValues" priority="899" dxfId="21">
      <formula>AND(COUNTIF($C$438:$C$438,C438)&gt;1,NOT(ISBLANK(C438)))</formula>
    </cfRule>
  </conditionalFormatting>
  <conditionalFormatting sqref="C439">
    <cfRule type="duplicateValues" priority="841" dxfId="21">
      <formula>AND(COUNTIF($C$439:$C$439,C439)&gt;1,NOT(ISBLANK(C439)))</formula>
    </cfRule>
  </conditionalFormatting>
  <conditionalFormatting sqref="C439">
    <cfRule type="duplicateValues" priority="842" dxfId="21">
      <formula>AND(COUNTIF($C$439:$C$439,C439)&gt;1,NOT(ISBLANK(C439)))</formula>
    </cfRule>
  </conditionalFormatting>
  <conditionalFormatting sqref="C439">
    <cfRule type="duplicateValues" priority="843" dxfId="21">
      <formula>AND(COUNTIF($C$439:$C$439,C439)&gt;1,NOT(ISBLANK(C439)))</formula>
    </cfRule>
  </conditionalFormatting>
  <conditionalFormatting sqref="C439">
    <cfRule type="duplicateValues" priority="844" dxfId="24">
      <formula>AND(COUNTIF($C$439:$C$439,C439)&gt;1,NOT(ISBLANK(C439)))</formula>
    </cfRule>
  </conditionalFormatting>
  <conditionalFormatting sqref="C439">
    <cfRule type="duplicateValues" priority="845" dxfId="21">
      <formula>AND(COUNTIF($C$439:$C$439,C439)&gt;1,NOT(ISBLANK(C439)))</formula>
    </cfRule>
  </conditionalFormatting>
  <conditionalFormatting sqref="C439">
    <cfRule type="duplicateValues" priority="846" dxfId="21">
      <formula>AND(COUNTIF($C$439:$C$439,C439)&gt;1,NOT(ISBLANK(C439)))</formula>
    </cfRule>
    <cfRule type="duplicateValues" priority="847" dxfId="21">
      <formula>AND(COUNTIF($C$439:$C$439,C439)&gt;1,NOT(ISBLANK(C439)))</formula>
    </cfRule>
  </conditionalFormatting>
  <conditionalFormatting sqref="C439">
    <cfRule type="duplicateValues" priority="840" dxfId="21">
      <formula>AND(COUNTIF($C$439:$C$439,C439)&gt;1,NOT(ISBLANK(C439)))</formula>
    </cfRule>
    <cfRule type="duplicateValues" priority="848" dxfId="21">
      <formula>AND(COUNTIF($C$439:$C$439,C439)&gt;1,NOT(ISBLANK(C439)))</formula>
    </cfRule>
  </conditionalFormatting>
  <conditionalFormatting sqref="C439">
    <cfRule type="duplicateValues" priority="849" dxfId="21">
      <formula>AND(COUNTIF($C$439:$C$439,C439)&gt;1,NOT(ISBLANK(C439)))</formula>
    </cfRule>
  </conditionalFormatting>
  <conditionalFormatting sqref="C439">
    <cfRule type="duplicateValues" priority="850" dxfId="21">
      <formula>AND(COUNTIF($C$439:$C$439,C439)&gt;1,NOT(ISBLANK(C439)))</formula>
    </cfRule>
  </conditionalFormatting>
  <conditionalFormatting sqref="C439">
    <cfRule type="duplicateValues" priority="851" dxfId="21">
      <formula>AND(COUNTIF($C$439:$C$439,C439)&gt;1,NOT(ISBLANK(C439)))</formula>
    </cfRule>
  </conditionalFormatting>
  <conditionalFormatting sqref="C439">
    <cfRule type="duplicateValues" priority="852" dxfId="24">
      <formula>AND(COUNTIF($C$439:$C$439,C439)&gt;1,NOT(ISBLANK(C439)))</formula>
    </cfRule>
  </conditionalFormatting>
  <conditionalFormatting sqref="C439">
    <cfRule type="duplicateValues" priority="853" dxfId="21">
      <formula>AND(COUNTIF($C$439:$C$439,C439)&gt;1,NOT(ISBLANK(C439)))</formula>
    </cfRule>
  </conditionalFormatting>
  <conditionalFormatting sqref="C439">
    <cfRule type="duplicateValues" priority="854" dxfId="21">
      <formula>AND(COUNTIF($C$439:$C$439,C439)&gt;1,NOT(ISBLANK(C439)))</formula>
    </cfRule>
  </conditionalFormatting>
  <conditionalFormatting sqref="C439">
    <cfRule type="duplicateValues" priority="855" dxfId="21">
      <formula>AND(COUNTIF($C$439:$C$439,C439)&gt;1,NOT(ISBLANK(C439)))</formula>
    </cfRule>
  </conditionalFormatting>
  <conditionalFormatting sqref="C439">
    <cfRule type="duplicateValues" priority="856" dxfId="21">
      <formula>AND(COUNTIF($C$439:$C$439,C439)&gt;1,NOT(ISBLANK(C439)))</formula>
    </cfRule>
  </conditionalFormatting>
  <conditionalFormatting sqref="C439">
    <cfRule type="duplicateValues" priority="857" dxfId="21">
      <formula>AND(COUNTIF($C$439:$C$439,C439)&gt;1,NOT(ISBLANK(C439)))</formula>
    </cfRule>
  </conditionalFormatting>
  <conditionalFormatting sqref="C439">
    <cfRule type="duplicateValues" priority="858" dxfId="21">
      <formula>AND(COUNTIF($C$439:$C$439,C439)&gt;1,NOT(ISBLANK(C439)))</formula>
    </cfRule>
  </conditionalFormatting>
  <conditionalFormatting sqref="C439">
    <cfRule type="duplicateValues" priority="859" dxfId="21">
      <formula>AND(COUNTIF($C$439:$C$439,C439)&gt;1,NOT(ISBLANK(C439)))</formula>
    </cfRule>
  </conditionalFormatting>
  <conditionalFormatting sqref="C439">
    <cfRule type="duplicateValues" priority="860" dxfId="21">
      <formula>AND(COUNTIF($C$439:$C$439,C439)&gt;1,NOT(ISBLANK(C439)))</formula>
    </cfRule>
  </conditionalFormatting>
  <conditionalFormatting sqref="C439">
    <cfRule type="duplicateValues" priority="861" dxfId="23">
      <formula>AND(COUNTIF($C$439:$C$439,C439)&gt;1,NOT(ISBLANK(C439)))</formula>
    </cfRule>
  </conditionalFormatting>
  <conditionalFormatting sqref="C439">
    <cfRule type="duplicateValues" priority="862" dxfId="21">
      <formula>AND(COUNTIF($C$439:$C$439,C439)&gt;1,NOT(ISBLANK(C439)))</formula>
    </cfRule>
  </conditionalFormatting>
  <conditionalFormatting sqref="C439">
    <cfRule type="duplicateValues" priority="863" dxfId="21">
      <formula>AND(COUNTIF($C$439:$C$439,C439)&gt;1,NOT(ISBLANK(C439)))</formula>
    </cfRule>
  </conditionalFormatting>
  <conditionalFormatting sqref="C439">
    <cfRule type="duplicateValues" priority="864" dxfId="21">
      <formula>AND(COUNTIF($C$439:$C$439,C439)&gt;1,NOT(ISBLANK(C439)))</formula>
    </cfRule>
  </conditionalFormatting>
  <conditionalFormatting sqref="C439">
    <cfRule type="duplicateValues" priority="865" dxfId="21">
      <formula>AND(COUNTIF($C$439:$C$439,C439)&gt;1,NOT(ISBLANK(C439)))</formula>
    </cfRule>
  </conditionalFormatting>
  <conditionalFormatting sqref="C439">
    <cfRule type="duplicateValues" priority="866" dxfId="21">
      <formula>AND(COUNTIF($C$439:$C$439,C439)&gt;1,NOT(ISBLANK(C439)))</formula>
    </cfRule>
  </conditionalFormatting>
  <conditionalFormatting sqref="C439">
    <cfRule type="duplicateValues" priority="867" dxfId="21">
      <formula>AND(COUNTIF($C$439:$C$439,C439)&gt;1,NOT(ISBLANK(C439)))</formula>
    </cfRule>
  </conditionalFormatting>
  <conditionalFormatting sqref="C439">
    <cfRule type="duplicateValues" priority="868" dxfId="21">
      <formula>AND(COUNTIF($C$439:$C$439,C439)&gt;1,NOT(ISBLANK(C439)))</formula>
    </cfRule>
  </conditionalFormatting>
  <conditionalFormatting sqref="C442:C444 C448:C449 C446">
    <cfRule type="duplicateValues" priority="805" dxfId="21">
      <formula>AND(COUNTIF($C$442:$C$444,C442)+COUNTIF($C$448:$C$449,C442)+COUNTIF($C$446:$C$446,C442)&gt;1,NOT(ISBLANK(C442)))</formula>
    </cfRule>
  </conditionalFormatting>
  <conditionalFormatting sqref="C442:C444">
    <cfRule type="duplicateValues" priority="806" dxfId="21">
      <formula>AND(COUNTIF($C$442:$C$444,C442)&gt;1,NOT(ISBLANK(C442)))</formula>
    </cfRule>
  </conditionalFormatting>
  <conditionalFormatting sqref="C442:C444">
    <cfRule type="duplicateValues" priority="804" dxfId="21">
      <formula>AND(COUNTIF($C$442:$C$444,C442)&gt;1,NOT(ISBLANK(C442)))</formula>
    </cfRule>
  </conditionalFormatting>
  <conditionalFormatting sqref="C442:C444">
    <cfRule type="duplicateValues" priority="807" dxfId="21">
      <formula>AND(COUNTIF($C$442:$C$444,C442)&gt;1,NOT(ISBLANK(C442)))</formula>
    </cfRule>
  </conditionalFormatting>
  <conditionalFormatting sqref="C442:C444">
    <cfRule type="duplicateValues" priority="808" dxfId="21">
      <formula>AND(COUNTIF($C$442:$C$444,C442)&gt;1,NOT(ISBLANK(C442)))</formula>
    </cfRule>
  </conditionalFormatting>
  <conditionalFormatting sqref="C442:C444">
    <cfRule type="duplicateValues" priority="809" dxfId="21">
      <formula>AND(COUNTIF($C$442:$C$444,C442)&gt;1,NOT(ISBLANK(C442)))</formula>
    </cfRule>
  </conditionalFormatting>
  <conditionalFormatting sqref="C442:C444 C448:C449 C446">
    <cfRule type="duplicateValues" priority="810" dxfId="24">
      <formula>AND(COUNTIF($C$442:$C$444,C442)+COUNTIF($C$448:$C$449,C442)+COUNTIF($C$446:$C$446,C442)&gt;1,NOT(ISBLANK(C442)))</formula>
    </cfRule>
  </conditionalFormatting>
  <conditionalFormatting sqref="C442:C444">
    <cfRule type="duplicateValues" priority="811" dxfId="21">
      <formula>AND(COUNTIF($C$442:$C$444,C442)&gt;1,NOT(ISBLANK(C442)))</formula>
    </cfRule>
  </conditionalFormatting>
  <conditionalFormatting sqref="C442:C444 C448:C449 C446">
    <cfRule type="duplicateValues" priority="812" dxfId="21">
      <formula>AND(COUNTIF($C$442:$C$444,C442)+COUNTIF($C$448:$C$449,C442)+COUNTIF($C$446:$C$446,C442)&gt;1,NOT(ISBLANK(C442)))</formula>
    </cfRule>
    <cfRule type="duplicateValues" priority="813" dxfId="21">
      <formula>AND(COUNTIF($C$442:$C$444,C442)+COUNTIF($C$448:$C$449,C442)+COUNTIF($C$446:$C$446,C442)&gt;1,NOT(ISBLANK(C442)))</formula>
    </cfRule>
  </conditionalFormatting>
  <conditionalFormatting sqref="C442:C444">
    <cfRule type="duplicateValues" priority="803" dxfId="21">
      <formula>AND(COUNTIF($C$442:$C$444,C442)&gt;1,NOT(ISBLANK(C442)))</formula>
    </cfRule>
    <cfRule type="duplicateValues" priority="814" dxfId="21">
      <formula>AND(COUNTIF($C$442:$C$444,C442)&gt;1,NOT(ISBLANK(C442)))</formula>
    </cfRule>
  </conditionalFormatting>
  <conditionalFormatting sqref="C442:C444">
    <cfRule type="duplicateValues" priority="815" dxfId="21">
      <formula>AND(COUNTIF($C$442:$C$444,C442)&gt;1,NOT(ISBLANK(C442)))</formula>
    </cfRule>
  </conditionalFormatting>
  <conditionalFormatting sqref="C442:C444">
    <cfRule type="duplicateValues" priority="816" dxfId="21">
      <formula>AND(COUNTIF($C$442:$C$444,C442)&gt;1,NOT(ISBLANK(C442)))</formula>
    </cfRule>
  </conditionalFormatting>
  <conditionalFormatting sqref="C442:C444">
    <cfRule type="duplicateValues" priority="817" dxfId="21">
      <formula>AND(COUNTIF($C$442:$C$444,C442)&gt;1,NOT(ISBLANK(C442)))</formula>
    </cfRule>
  </conditionalFormatting>
  <conditionalFormatting sqref="C442:C444">
    <cfRule type="duplicateValues" priority="818" dxfId="24">
      <formula>AND(COUNTIF($C$442:$C$444,C442)&gt;1,NOT(ISBLANK(C442)))</formula>
    </cfRule>
  </conditionalFormatting>
  <conditionalFormatting sqref="C442:C444">
    <cfRule type="duplicateValues" priority="819" dxfId="21">
      <formula>AND(COUNTIF($C$442:$C$444,C442)&gt;1,NOT(ISBLANK(C442)))</formula>
    </cfRule>
  </conditionalFormatting>
  <conditionalFormatting sqref="C442:C444">
    <cfRule type="duplicateValues" priority="820" dxfId="21">
      <formula>AND(COUNTIF($C$442:$C$444,C442)&gt;1,NOT(ISBLANK(C442)))</formula>
    </cfRule>
  </conditionalFormatting>
  <conditionalFormatting sqref="C442:C444">
    <cfRule type="duplicateValues" priority="821" dxfId="21">
      <formula>AND(COUNTIF($C$442:$C$444,C442)&gt;1,NOT(ISBLANK(C442)))</formula>
    </cfRule>
  </conditionalFormatting>
  <conditionalFormatting sqref="C442:C444">
    <cfRule type="duplicateValues" priority="822" dxfId="21">
      <formula>AND(COUNTIF($C$442:$C$444,C442)&gt;1,NOT(ISBLANK(C442)))</formula>
    </cfRule>
  </conditionalFormatting>
  <conditionalFormatting sqref="C442:C444">
    <cfRule type="duplicateValues" priority="823" dxfId="21">
      <formula>AND(COUNTIF($C$442:$C$444,C442)&gt;1,NOT(ISBLANK(C442)))</formula>
    </cfRule>
  </conditionalFormatting>
  <conditionalFormatting sqref="C442:C444">
    <cfRule type="duplicateValues" priority="824" dxfId="21">
      <formula>AND(COUNTIF($C$442:$C$444,C442)&gt;1,NOT(ISBLANK(C442)))</formula>
    </cfRule>
  </conditionalFormatting>
  <conditionalFormatting sqref="C442:C444">
    <cfRule type="duplicateValues" priority="825" dxfId="21">
      <formula>AND(COUNTIF($C$442:$C$444,C442)&gt;1,NOT(ISBLANK(C442)))</formula>
    </cfRule>
  </conditionalFormatting>
  <conditionalFormatting sqref="C442:C444">
    <cfRule type="duplicateValues" priority="826" dxfId="21">
      <formula>AND(COUNTIF($C$442:$C$444,C442)&gt;1,NOT(ISBLANK(C442)))</formula>
    </cfRule>
  </conditionalFormatting>
  <conditionalFormatting sqref="C442:C444 C448:C449 C446">
    <cfRule type="duplicateValues" priority="827" dxfId="23">
      <formula>AND(COUNTIF($C$442:$C$444,C442)+COUNTIF($C$448:$C$449,C442)+COUNTIF($C$446:$C$446,C442)&gt;1,NOT(ISBLANK(C442)))</formula>
    </cfRule>
  </conditionalFormatting>
  <conditionalFormatting sqref="C442:C444">
    <cfRule type="duplicateValues" priority="828" dxfId="21">
      <formula>AND(COUNTIF($C$442:$C$444,C442)&gt;1,NOT(ISBLANK(C442)))</formula>
    </cfRule>
  </conditionalFormatting>
  <conditionalFormatting sqref="C442:C444">
    <cfRule type="duplicateValues" priority="829" dxfId="21">
      <formula>AND(COUNTIF($C$442:$C$444,C442)&gt;1,NOT(ISBLANK(C442)))</formula>
    </cfRule>
  </conditionalFormatting>
  <conditionalFormatting sqref="C442:C444">
    <cfRule type="duplicateValues" priority="830" dxfId="21">
      <formula>AND(COUNTIF($C$442:$C$444,C442)&gt;1,NOT(ISBLANK(C442)))</formula>
    </cfRule>
  </conditionalFormatting>
  <conditionalFormatting sqref="C442:C444">
    <cfRule type="duplicateValues" priority="831" dxfId="21">
      <formula>AND(COUNTIF($C$442:$C$444,C442)&gt;1,NOT(ISBLANK(C442)))</formula>
    </cfRule>
  </conditionalFormatting>
  <conditionalFormatting sqref="C442:C444">
    <cfRule type="duplicateValues" priority="832" dxfId="21">
      <formula>AND(COUNTIF($C$442:$C$444,C442)&gt;1,NOT(ISBLANK(C442)))</formula>
    </cfRule>
  </conditionalFormatting>
  <conditionalFormatting sqref="C442:C444">
    <cfRule type="duplicateValues" priority="833" dxfId="21">
      <formula>AND(COUNTIF($C$442:$C$444,C442)&gt;1,NOT(ISBLANK(C442)))</formula>
    </cfRule>
  </conditionalFormatting>
  <conditionalFormatting sqref="C442:C444">
    <cfRule type="duplicateValues" priority="834" dxfId="21">
      <formula>AND(COUNTIF($C$442:$C$444,C442)&gt;1,NOT(ISBLANK(C442)))</formula>
    </cfRule>
  </conditionalFormatting>
  <conditionalFormatting sqref="C452">
    <cfRule type="duplicateValues" priority="741" dxfId="21">
      <formula>AND(COUNTIF($C$452:$C$452,C452)&gt;1,NOT(ISBLANK(C452)))</formula>
    </cfRule>
  </conditionalFormatting>
  <conditionalFormatting sqref="C452">
    <cfRule type="duplicateValues" priority="742" dxfId="21">
      <formula>AND(COUNTIF($C$452:$C$452,C452)&gt;1,NOT(ISBLANK(C452)))</formula>
    </cfRule>
  </conditionalFormatting>
  <conditionalFormatting sqref="C452">
    <cfRule type="duplicateValues" priority="740" dxfId="21">
      <formula>AND(COUNTIF($C$452:$C$452,C452)&gt;1,NOT(ISBLANK(C452)))</formula>
    </cfRule>
  </conditionalFormatting>
  <conditionalFormatting sqref="C452">
    <cfRule type="duplicateValues" priority="743" dxfId="21">
      <formula>AND(COUNTIF($C$452:$C$452,C452)&gt;1,NOT(ISBLANK(C452)))</formula>
    </cfRule>
  </conditionalFormatting>
  <conditionalFormatting sqref="C452">
    <cfRule type="duplicateValues" priority="744" dxfId="21">
      <formula>AND(COUNTIF($C$452:$C$452,C452)&gt;1,NOT(ISBLANK(C452)))</formula>
    </cfRule>
  </conditionalFormatting>
  <conditionalFormatting sqref="C452">
    <cfRule type="duplicateValues" priority="745" dxfId="21">
      <formula>AND(COUNTIF($C$452:$C$452,C452)&gt;1,NOT(ISBLANK(C452)))</formula>
    </cfRule>
  </conditionalFormatting>
  <conditionalFormatting sqref="C452">
    <cfRule type="duplicateValues" priority="746" dxfId="24">
      <formula>AND(COUNTIF($C$452:$C$452,C452)&gt;1,NOT(ISBLANK(C452)))</formula>
    </cfRule>
  </conditionalFormatting>
  <conditionalFormatting sqref="C452">
    <cfRule type="duplicateValues" priority="747" dxfId="21">
      <formula>AND(COUNTIF($C$452:$C$452,C452)&gt;1,NOT(ISBLANK(C452)))</formula>
    </cfRule>
  </conditionalFormatting>
  <conditionalFormatting sqref="C452">
    <cfRule type="duplicateValues" priority="748" dxfId="21">
      <formula>AND(COUNTIF($C$452:$C$452,C452)&gt;1,NOT(ISBLANK(C452)))</formula>
    </cfRule>
    <cfRule type="duplicateValues" priority="749" dxfId="21">
      <formula>AND(COUNTIF($C$452:$C$452,C452)&gt;1,NOT(ISBLANK(C452)))</formula>
    </cfRule>
  </conditionalFormatting>
  <conditionalFormatting sqref="C452">
    <cfRule type="duplicateValues" priority="739" dxfId="21">
      <formula>AND(COUNTIF($C$452:$C$452,C452)&gt;1,NOT(ISBLANK(C452)))</formula>
    </cfRule>
    <cfRule type="duplicateValues" priority="750" dxfId="21">
      <formula>AND(COUNTIF($C$452:$C$452,C452)&gt;1,NOT(ISBLANK(C452)))</formula>
    </cfRule>
  </conditionalFormatting>
  <conditionalFormatting sqref="C452">
    <cfRule type="duplicateValues" priority="751" dxfId="21">
      <formula>AND(COUNTIF($C$452:$C$452,C452)&gt;1,NOT(ISBLANK(C452)))</formula>
    </cfRule>
  </conditionalFormatting>
  <conditionalFormatting sqref="C452">
    <cfRule type="duplicateValues" priority="752" dxfId="21">
      <formula>AND(COUNTIF($C$452:$C$452,C452)&gt;1,NOT(ISBLANK(C452)))</formula>
    </cfRule>
  </conditionalFormatting>
  <conditionalFormatting sqref="C452">
    <cfRule type="duplicateValues" priority="753" dxfId="21">
      <formula>AND(COUNTIF($C$452:$C$452,C452)&gt;1,NOT(ISBLANK(C452)))</formula>
    </cfRule>
  </conditionalFormatting>
  <conditionalFormatting sqref="C452">
    <cfRule type="duplicateValues" priority="754" dxfId="24">
      <formula>AND(COUNTIF($C$452:$C$452,C452)&gt;1,NOT(ISBLANK(C452)))</formula>
    </cfRule>
  </conditionalFormatting>
  <conditionalFormatting sqref="C452">
    <cfRule type="duplicateValues" priority="755" dxfId="21">
      <formula>AND(COUNTIF($C$452:$C$452,C452)&gt;1,NOT(ISBLANK(C452)))</formula>
    </cfRule>
  </conditionalFormatting>
  <conditionalFormatting sqref="C452">
    <cfRule type="duplicateValues" priority="756" dxfId="21">
      <formula>AND(COUNTIF($C$452:$C$452,C452)&gt;1,NOT(ISBLANK(C452)))</formula>
    </cfRule>
  </conditionalFormatting>
  <conditionalFormatting sqref="C452">
    <cfRule type="duplicateValues" priority="757" dxfId="21">
      <formula>AND(COUNTIF($C$452:$C$452,C452)&gt;1,NOT(ISBLANK(C452)))</formula>
    </cfRule>
  </conditionalFormatting>
  <conditionalFormatting sqref="C452">
    <cfRule type="duplicateValues" priority="758" dxfId="21">
      <formula>AND(COUNTIF($C$452:$C$452,C452)&gt;1,NOT(ISBLANK(C452)))</formula>
    </cfRule>
  </conditionalFormatting>
  <conditionalFormatting sqref="C452">
    <cfRule type="duplicateValues" priority="759" dxfId="21">
      <formula>AND(COUNTIF($C$452:$C$452,C452)&gt;1,NOT(ISBLANK(C452)))</formula>
    </cfRule>
  </conditionalFormatting>
  <conditionalFormatting sqref="C452">
    <cfRule type="duplicateValues" priority="760" dxfId="21">
      <formula>AND(COUNTIF($C$452:$C$452,C452)&gt;1,NOT(ISBLANK(C452)))</formula>
    </cfRule>
  </conditionalFormatting>
  <conditionalFormatting sqref="C452">
    <cfRule type="duplicateValues" priority="761" dxfId="21">
      <formula>AND(COUNTIF($C$452:$C$452,C452)&gt;1,NOT(ISBLANK(C452)))</formula>
    </cfRule>
  </conditionalFormatting>
  <conditionalFormatting sqref="C452">
    <cfRule type="duplicateValues" priority="762" dxfId="21">
      <formula>AND(COUNTIF($C$452:$C$452,C452)&gt;1,NOT(ISBLANK(C452)))</formula>
    </cfRule>
  </conditionalFormatting>
  <conditionalFormatting sqref="C452">
    <cfRule type="duplicateValues" priority="763" dxfId="23">
      <formula>AND(COUNTIF($C$452:$C$452,C452)&gt;1,NOT(ISBLANK(C452)))</formula>
    </cfRule>
  </conditionalFormatting>
  <conditionalFormatting sqref="C452">
    <cfRule type="duplicateValues" priority="764" dxfId="21">
      <formula>AND(COUNTIF($C$452:$C$452,C452)&gt;1,NOT(ISBLANK(C452)))</formula>
    </cfRule>
  </conditionalFormatting>
  <conditionalFormatting sqref="C452">
    <cfRule type="duplicateValues" priority="765" dxfId="21">
      <formula>AND(COUNTIF($C$452:$C$452,C452)&gt;1,NOT(ISBLANK(C452)))</formula>
    </cfRule>
  </conditionalFormatting>
  <conditionalFormatting sqref="C452">
    <cfRule type="duplicateValues" priority="766" dxfId="21">
      <formula>AND(COUNTIF($C$452:$C$452,C452)&gt;1,NOT(ISBLANK(C452)))</formula>
    </cfRule>
  </conditionalFormatting>
  <conditionalFormatting sqref="C452">
    <cfRule type="duplicateValues" priority="767" dxfId="21">
      <formula>AND(COUNTIF($C$452:$C$452,C452)&gt;1,NOT(ISBLANK(C452)))</formula>
    </cfRule>
  </conditionalFormatting>
  <conditionalFormatting sqref="C452">
    <cfRule type="duplicateValues" priority="768" dxfId="21">
      <formula>AND(COUNTIF($C$452:$C$452,C452)&gt;1,NOT(ISBLANK(C452)))</formula>
    </cfRule>
  </conditionalFormatting>
  <conditionalFormatting sqref="C452">
    <cfRule type="duplicateValues" priority="769" dxfId="21">
      <formula>AND(COUNTIF($C$452:$C$452,C452)&gt;1,NOT(ISBLANK(C452)))</formula>
    </cfRule>
  </conditionalFormatting>
  <conditionalFormatting sqref="C452">
    <cfRule type="duplicateValues" priority="770" dxfId="21">
      <formula>AND(COUNTIF($C$452:$C$452,C452)&gt;1,NOT(ISBLANK(C452)))</formula>
    </cfRule>
  </conditionalFormatting>
  <conditionalFormatting sqref="C457:C458">
    <cfRule type="duplicateValues" priority="709" dxfId="21">
      <formula>AND(COUNTIF($C$457:$C$458,C457)&gt;1,NOT(ISBLANK(C457)))</formula>
    </cfRule>
  </conditionalFormatting>
  <conditionalFormatting sqref="C457:C458">
    <cfRule type="duplicateValues" priority="710" dxfId="21">
      <formula>AND(COUNTIF($C$457:$C$458,C457)&gt;1,NOT(ISBLANK(C457)))</formula>
    </cfRule>
  </conditionalFormatting>
  <conditionalFormatting sqref="C457:C458">
    <cfRule type="duplicateValues" priority="708" dxfId="21">
      <formula>AND(COUNTIF($C$457:$C$458,C457)&gt;1,NOT(ISBLANK(C457)))</formula>
    </cfRule>
  </conditionalFormatting>
  <conditionalFormatting sqref="C457:C458">
    <cfRule type="duplicateValues" priority="711" dxfId="21">
      <formula>AND(COUNTIF($C$457:$C$458,C457)&gt;1,NOT(ISBLANK(C457)))</formula>
    </cfRule>
  </conditionalFormatting>
  <conditionalFormatting sqref="C457:C458">
    <cfRule type="duplicateValues" priority="712" dxfId="21">
      <formula>AND(COUNTIF($C$457:$C$458,C457)&gt;1,NOT(ISBLANK(C457)))</formula>
    </cfRule>
  </conditionalFormatting>
  <conditionalFormatting sqref="C457:C458">
    <cfRule type="duplicateValues" priority="713" dxfId="21">
      <formula>AND(COUNTIF($C$457:$C$458,C457)&gt;1,NOT(ISBLANK(C457)))</formula>
    </cfRule>
  </conditionalFormatting>
  <conditionalFormatting sqref="C457:C458">
    <cfRule type="duplicateValues" priority="714" dxfId="24">
      <formula>AND(COUNTIF($C$457:$C$458,C457)&gt;1,NOT(ISBLANK(C457)))</formula>
    </cfRule>
  </conditionalFormatting>
  <conditionalFormatting sqref="C457:C458">
    <cfRule type="duplicateValues" priority="715" dxfId="21">
      <formula>AND(COUNTIF($C$457:$C$458,C457)&gt;1,NOT(ISBLANK(C457)))</formula>
    </cfRule>
  </conditionalFormatting>
  <conditionalFormatting sqref="C457:C458">
    <cfRule type="duplicateValues" priority="716" dxfId="21">
      <formula>AND(COUNTIF($C$457:$C$458,C457)&gt;1,NOT(ISBLANK(C457)))</formula>
    </cfRule>
    <cfRule type="duplicateValues" priority="717" dxfId="21">
      <formula>AND(COUNTIF($C$457:$C$458,C457)&gt;1,NOT(ISBLANK(C457)))</formula>
    </cfRule>
  </conditionalFormatting>
  <conditionalFormatting sqref="C457:C458">
    <cfRule type="duplicateValues" priority="707" dxfId="21">
      <formula>AND(COUNTIF($C$457:$C$458,C457)&gt;1,NOT(ISBLANK(C457)))</formula>
    </cfRule>
    <cfRule type="duplicateValues" priority="718" dxfId="21">
      <formula>AND(COUNTIF($C$457:$C$458,C457)&gt;1,NOT(ISBLANK(C457)))</formula>
    </cfRule>
  </conditionalFormatting>
  <conditionalFormatting sqref="C457:C458">
    <cfRule type="duplicateValues" priority="719" dxfId="21">
      <formula>AND(COUNTIF($C$457:$C$458,C457)&gt;1,NOT(ISBLANK(C457)))</formula>
    </cfRule>
  </conditionalFormatting>
  <conditionalFormatting sqref="C457:C458">
    <cfRule type="duplicateValues" priority="720" dxfId="21">
      <formula>AND(COUNTIF($C$457:$C$458,C457)&gt;1,NOT(ISBLANK(C457)))</formula>
    </cfRule>
  </conditionalFormatting>
  <conditionalFormatting sqref="C457:C458">
    <cfRule type="duplicateValues" priority="721" dxfId="21">
      <formula>AND(COUNTIF($C$457:$C$458,C457)&gt;1,NOT(ISBLANK(C457)))</formula>
    </cfRule>
  </conditionalFormatting>
  <conditionalFormatting sqref="C457:C458">
    <cfRule type="duplicateValues" priority="722" dxfId="24">
      <formula>AND(COUNTIF($C$457:$C$458,C457)&gt;1,NOT(ISBLANK(C457)))</formula>
    </cfRule>
  </conditionalFormatting>
  <conditionalFormatting sqref="C457:C458">
    <cfRule type="duplicateValues" priority="723" dxfId="21">
      <formula>AND(COUNTIF($C$457:$C$458,C457)&gt;1,NOT(ISBLANK(C457)))</formula>
    </cfRule>
  </conditionalFormatting>
  <conditionalFormatting sqref="C457:C458">
    <cfRule type="duplicateValues" priority="724" dxfId="21">
      <formula>AND(COUNTIF($C$457:$C$458,C457)&gt;1,NOT(ISBLANK(C457)))</formula>
    </cfRule>
  </conditionalFormatting>
  <conditionalFormatting sqref="C457:C458">
    <cfRule type="duplicateValues" priority="725" dxfId="21">
      <formula>AND(COUNTIF($C$457:$C$458,C457)&gt;1,NOT(ISBLANK(C457)))</formula>
    </cfRule>
  </conditionalFormatting>
  <conditionalFormatting sqref="C457:C458">
    <cfRule type="duplicateValues" priority="726" dxfId="21">
      <formula>AND(COUNTIF($C$457:$C$458,C457)&gt;1,NOT(ISBLANK(C457)))</formula>
    </cfRule>
  </conditionalFormatting>
  <conditionalFormatting sqref="C457:C458">
    <cfRule type="duplicateValues" priority="727" dxfId="21">
      <formula>AND(COUNTIF($C$457:$C$458,C457)&gt;1,NOT(ISBLANK(C457)))</formula>
    </cfRule>
  </conditionalFormatting>
  <conditionalFormatting sqref="C457:C458">
    <cfRule type="duplicateValues" priority="728" dxfId="21">
      <formula>AND(COUNTIF($C$457:$C$458,C457)&gt;1,NOT(ISBLANK(C457)))</formula>
    </cfRule>
  </conditionalFormatting>
  <conditionalFormatting sqref="C457:C458">
    <cfRule type="duplicateValues" priority="729" dxfId="21">
      <formula>AND(COUNTIF($C$457:$C$458,C457)&gt;1,NOT(ISBLANK(C457)))</formula>
    </cfRule>
  </conditionalFormatting>
  <conditionalFormatting sqref="C457:C458">
    <cfRule type="duplicateValues" priority="730" dxfId="21">
      <formula>AND(COUNTIF($C$457:$C$458,C457)&gt;1,NOT(ISBLANK(C457)))</formula>
    </cfRule>
  </conditionalFormatting>
  <conditionalFormatting sqref="C457:C458">
    <cfRule type="duplicateValues" priority="731" dxfId="23">
      <formula>AND(COUNTIF($C$457:$C$458,C457)&gt;1,NOT(ISBLANK(C457)))</formula>
    </cfRule>
  </conditionalFormatting>
  <conditionalFormatting sqref="C457:C458">
    <cfRule type="duplicateValues" priority="732" dxfId="21">
      <formula>AND(COUNTIF($C$457:$C$458,C457)&gt;1,NOT(ISBLANK(C457)))</formula>
    </cfRule>
  </conditionalFormatting>
  <conditionalFormatting sqref="C457:C458">
    <cfRule type="duplicateValues" priority="733" dxfId="21">
      <formula>AND(COUNTIF($C$457:$C$458,C457)&gt;1,NOT(ISBLANK(C457)))</formula>
    </cfRule>
  </conditionalFormatting>
  <conditionalFormatting sqref="C457:C458">
    <cfRule type="duplicateValues" priority="734" dxfId="21">
      <formula>AND(COUNTIF($C$457:$C$458,C457)&gt;1,NOT(ISBLANK(C457)))</formula>
    </cfRule>
  </conditionalFormatting>
  <conditionalFormatting sqref="C457:C458">
    <cfRule type="duplicateValues" priority="735" dxfId="21">
      <formula>AND(COUNTIF($C$457:$C$458,C457)&gt;1,NOT(ISBLANK(C457)))</formula>
    </cfRule>
  </conditionalFormatting>
  <conditionalFormatting sqref="C457:C458">
    <cfRule type="duplicateValues" priority="736" dxfId="21">
      <formula>AND(COUNTIF($C$457:$C$458,C457)&gt;1,NOT(ISBLANK(C457)))</formula>
    </cfRule>
  </conditionalFormatting>
  <conditionalFormatting sqref="C457:C458">
    <cfRule type="duplicateValues" priority="737" dxfId="21">
      <formula>AND(COUNTIF($C$457:$C$458,C457)&gt;1,NOT(ISBLANK(C457)))</formula>
    </cfRule>
  </conditionalFormatting>
  <conditionalFormatting sqref="C457:C458">
    <cfRule type="duplicateValues" priority="738" dxfId="21">
      <formula>AND(COUNTIF($C$457:$C$458,C457)&gt;1,NOT(ISBLANK(C457)))</formula>
    </cfRule>
  </conditionalFormatting>
  <conditionalFormatting sqref="C459">
    <cfRule type="duplicateValues" priority="677" dxfId="21">
      <formula>AND(COUNTIF($C$459:$C$459,C459)&gt;1,NOT(ISBLANK(C459)))</formula>
    </cfRule>
  </conditionalFormatting>
  <conditionalFormatting sqref="C459">
    <cfRule type="duplicateValues" priority="678" dxfId="21">
      <formula>AND(COUNTIF($C$459:$C$459,C459)&gt;1,NOT(ISBLANK(C459)))</formula>
    </cfRule>
  </conditionalFormatting>
  <conditionalFormatting sqref="C459">
    <cfRule type="duplicateValues" priority="676" dxfId="21">
      <formula>AND(COUNTIF($C$459:$C$459,C459)&gt;1,NOT(ISBLANK(C459)))</formula>
    </cfRule>
  </conditionalFormatting>
  <conditionalFormatting sqref="C459">
    <cfRule type="duplicateValues" priority="679" dxfId="21">
      <formula>AND(COUNTIF($C$459:$C$459,C459)&gt;1,NOT(ISBLANK(C459)))</formula>
    </cfRule>
  </conditionalFormatting>
  <conditionalFormatting sqref="C459">
    <cfRule type="duplicateValues" priority="680" dxfId="21">
      <formula>AND(COUNTIF($C$459:$C$459,C459)&gt;1,NOT(ISBLANK(C459)))</formula>
    </cfRule>
  </conditionalFormatting>
  <conditionalFormatting sqref="C459">
    <cfRule type="duplicateValues" priority="681" dxfId="21">
      <formula>AND(COUNTIF($C$459:$C$459,C459)&gt;1,NOT(ISBLANK(C459)))</formula>
    </cfRule>
  </conditionalFormatting>
  <conditionalFormatting sqref="C459">
    <cfRule type="duplicateValues" priority="682" dxfId="24">
      <formula>AND(COUNTIF($C$459:$C$459,C459)&gt;1,NOT(ISBLANK(C459)))</formula>
    </cfRule>
  </conditionalFormatting>
  <conditionalFormatting sqref="C459">
    <cfRule type="duplicateValues" priority="683" dxfId="21">
      <formula>AND(COUNTIF($C$459:$C$459,C459)&gt;1,NOT(ISBLANK(C459)))</formula>
    </cfRule>
  </conditionalFormatting>
  <conditionalFormatting sqref="C459">
    <cfRule type="duplicateValues" priority="684" dxfId="21">
      <formula>AND(COUNTIF($C$459:$C$459,C459)&gt;1,NOT(ISBLANK(C459)))</formula>
    </cfRule>
    <cfRule type="duplicateValues" priority="685" dxfId="21">
      <formula>AND(COUNTIF($C$459:$C$459,C459)&gt;1,NOT(ISBLANK(C459)))</formula>
    </cfRule>
  </conditionalFormatting>
  <conditionalFormatting sqref="C459">
    <cfRule type="duplicateValues" priority="675" dxfId="21">
      <formula>AND(COUNTIF($C$459:$C$459,C459)&gt;1,NOT(ISBLANK(C459)))</formula>
    </cfRule>
    <cfRule type="duplicateValues" priority="686" dxfId="21">
      <formula>AND(COUNTIF($C$459:$C$459,C459)&gt;1,NOT(ISBLANK(C459)))</formula>
    </cfRule>
  </conditionalFormatting>
  <conditionalFormatting sqref="C459">
    <cfRule type="duplicateValues" priority="687" dxfId="21">
      <formula>AND(COUNTIF($C$459:$C$459,C459)&gt;1,NOT(ISBLANK(C459)))</formula>
    </cfRule>
  </conditionalFormatting>
  <conditionalFormatting sqref="C459">
    <cfRule type="duplicateValues" priority="688" dxfId="21">
      <formula>AND(COUNTIF($C$459:$C$459,C459)&gt;1,NOT(ISBLANK(C459)))</formula>
    </cfRule>
  </conditionalFormatting>
  <conditionalFormatting sqref="C459">
    <cfRule type="duplicateValues" priority="689" dxfId="21">
      <formula>AND(COUNTIF($C$459:$C$459,C459)&gt;1,NOT(ISBLANK(C459)))</formula>
    </cfRule>
  </conditionalFormatting>
  <conditionalFormatting sqref="C459">
    <cfRule type="duplicateValues" priority="690" dxfId="24">
      <formula>AND(COUNTIF($C$459:$C$459,C459)&gt;1,NOT(ISBLANK(C459)))</formula>
    </cfRule>
  </conditionalFormatting>
  <conditionalFormatting sqref="C459">
    <cfRule type="duplicateValues" priority="691" dxfId="21">
      <formula>AND(COUNTIF($C$459:$C$459,C459)&gt;1,NOT(ISBLANK(C459)))</formula>
    </cfRule>
  </conditionalFormatting>
  <conditionalFormatting sqref="C459">
    <cfRule type="duplicateValues" priority="692" dxfId="21">
      <formula>AND(COUNTIF($C$459:$C$459,C459)&gt;1,NOT(ISBLANK(C459)))</formula>
    </cfRule>
  </conditionalFormatting>
  <conditionalFormatting sqref="C459">
    <cfRule type="duplicateValues" priority="693" dxfId="21">
      <formula>AND(COUNTIF($C$459:$C$459,C459)&gt;1,NOT(ISBLANK(C459)))</formula>
    </cfRule>
  </conditionalFormatting>
  <conditionalFormatting sqref="C459">
    <cfRule type="duplicateValues" priority="694" dxfId="21">
      <formula>AND(COUNTIF($C$459:$C$459,C459)&gt;1,NOT(ISBLANK(C459)))</formula>
    </cfRule>
  </conditionalFormatting>
  <conditionalFormatting sqref="C459">
    <cfRule type="duplicateValues" priority="695" dxfId="21">
      <formula>AND(COUNTIF($C$459:$C$459,C459)&gt;1,NOT(ISBLANK(C459)))</formula>
    </cfRule>
  </conditionalFormatting>
  <conditionalFormatting sqref="C459">
    <cfRule type="duplicateValues" priority="696" dxfId="21">
      <formula>AND(COUNTIF($C$459:$C$459,C459)&gt;1,NOT(ISBLANK(C459)))</formula>
    </cfRule>
  </conditionalFormatting>
  <conditionalFormatting sqref="C459">
    <cfRule type="duplicateValues" priority="697" dxfId="21">
      <formula>AND(COUNTIF($C$459:$C$459,C459)&gt;1,NOT(ISBLANK(C459)))</formula>
    </cfRule>
  </conditionalFormatting>
  <conditionalFormatting sqref="C459">
    <cfRule type="duplicateValues" priority="698" dxfId="21">
      <formula>AND(COUNTIF($C$459:$C$459,C459)&gt;1,NOT(ISBLANK(C459)))</formula>
    </cfRule>
  </conditionalFormatting>
  <conditionalFormatting sqref="C459">
    <cfRule type="duplicateValues" priority="699" dxfId="23">
      <formula>AND(COUNTIF($C$459:$C$459,C459)&gt;1,NOT(ISBLANK(C459)))</formula>
    </cfRule>
  </conditionalFormatting>
  <conditionalFormatting sqref="C459">
    <cfRule type="duplicateValues" priority="700" dxfId="21">
      <formula>AND(COUNTIF($C$459:$C$459,C459)&gt;1,NOT(ISBLANK(C459)))</formula>
    </cfRule>
  </conditionalFormatting>
  <conditionalFormatting sqref="C459">
    <cfRule type="duplicateValues" priority="701" dxfId="21">
      <formula>AND(COUNTIF($C$459:$C$459,C459)&gt;1,NOT(ISBLANK(C459)))</formula>
    </cfRule>
  </conditionalFormatting>
  <conditionalFormatting sqref="C459">
    <cfRule type="duplicateValues" priority="702" dxfId="21">
      <formula>AND(COUNTIF($C$459:$C$459,C459)&gt;1,NOT(ISBLANK(C459)))</formula>
    </cfRule>
  </conditionalFormatting>
  <conditionalFormatting sqref="C459">
    <cfRule type="duplicateValues" priority="703" dxfId="21">
      <formula>AND(COUNTIF($C$459:$C$459,C459)&gt;1,NOT(ISBLANK(C459)))</formula>
    </cfRule>
  </conditionalFormatting>
  <conditionalFormatting sqref="C459">
    <cfRule type="duplicateValues" priority="704" dxfId="21">
      <formula>AND(COUNTIF($C$459:$C$459,C459)&gt;1,NOT(ISBLANK(C459)))</formula>
    </cfRule>
  </conditionalFormatting>
  <conditionalFormatting sqref="C459">
    <cfRule type="duplicateValues" priority="705" dxfId="21">
      <formula>AND(COUNTIF($C$459:$C$459,C459)&gt;1,NOT(ISBLANK(C459)))</formula>
    </cfRule>
  </conditionalFormatting>
  <conditionalFormatting sqref="C459">
    <cfRule type="duplicateValues" priority="706" dxfId="21">
      <formula>AND(COUNTIF($C$459:$C$459,C459)&gt;1,NOT(ISBLANK(C459)))</formula>
    </cfRule>
  </conditionalFormatting>
  <conditionalFormatting sqref="C460">
    <cfRule type="duplicateValues" priority="645" dxfId="21">
      <formula>AND(COUNTIF($C$460:$C$460,C460)&gt;1,NOT(ISBLANK(C460)))</formula>
    </cfRule>
  </conditionalFormatting>
  <conditionalFormatting sqref="C460">
    <cfRule type="duplicateValues" priority="646" dxfId="21">
      <formula>AND(COUNTIF($C$460:$C$460,C460)&gt;1,NOT(ISBLANK(C460)))</formula>
    </cfRule>
  </conditionalFormatting>
  <conditionalFormatting sqref="C460">
    <cfRule type="duplicateValues" priority="644" dxfId="21">
      <formula>AND(COUNTIF($C$460:$C$460,C460)&gt;1,NOT(ISBLANK(C460)))</formula>
    </cfRule>
  </conditionalFormatting>
  <conditionalFormatting sqref="C460">
    <cfRule type="duplicateValues" priority="647" dxfId="21">
      <formula>AND(COUNTIF($C$460:$C$460,C460)&gt;1,NOT(ISBLANK(C460)))</formula>
    </cfRule>
  </conditionalFormatting>
  <conditionalFormatting sqref="C460">
    <cfRule type="duplicateValues" priority="648" dxfId="21">
      <formula>AND(COUNTIF($C$460:$C$460,C460)&gt;1,NOT(ISBLANK(C460)))</formula>
    </cfRule>
  </conditionalFormatting>
  <conditionalFormatting sqref="C460">
    <cfRule type="duplicateValues" priority="649" dxfId="21">
      <formula>AND(COUNTIF($C$460:$C$460,C460)&gt;1,NOT(ISBLANK(C460)))</formula>
    </cfRule>
  </conditionalFormatting>
  <conditionalFormatting sqref="C460">
    <cfRule type="duplicateValues" priority="650" dxfId="24">
      <formula>AND(COUNTIF($C$460:$C$460,C460)&gt;1,NOT(ISBLANK(C460)))</formula>
    </cfRule>
  </conditionalFormatting>
  <conditionalFormatting sqref="C460">
    <cfRule type="duplicateValues" priority="651" dxfId="21">
      <formula>AND(COUNTIF($C$460:$C$460,C460)&gt;1,NOT(ISBLANK(C460)))</formula>
    </cfRule>
  </conditionalFormatting>
  <conditionalFormatting sqref="C460">
    <cfRule type="duplicateValues" priority="652" dxfId="21">
      <formula>AND(COUNTIF($C$460:$C$460,C460)&gt;1,NOT(ISBLANK(C460)))</formula>
    </cfRule>
    <cfRule type="duplicateValues" priority="653" dxfId="21">
      <formula>AND(COUNTIF($C$460:$C$460,C460)&gt;1,NOT(ISBLANK(C460)))</formula>
    </cfRule>
  </conditionalFormatting>
  <conditionalFormatting sqref="C460">
    <cfRule type="duplicateValues" priority="643" dxfId="21">
      <formula>AND(COUNTIF($C$460:$C$460,C460)&gt;1,NOT(ISBLANK(C460)))</formula>
    </cfRule>
    <cfRule type="duplicateValues" priority="654" dxfId="21">
      <formula>AND(COUNTIF($C$460:$C$460,C460)&gt;1,NOT(ISBLANK(C460)))</formula>
    </cfRule>
  </conditionalFormatting>
  <conditionalFormatting sqref="C460">
    <cfRule type="duplicateValues" priority="655" dxfId="21">
      <formula>AND(COUNTIF($C$460:$C$460,C460)&gt;1,NOT(ISBLANK(C460)))</formula>
    </cfRule>
  </conditionalFormatting>
  <conditionalFormatting sqref="C460">
    <cfRule type="duplicateValues" priority="656" dxfId="21">
      <formula>AND(COUNTIF($C$460:$C$460,C460)&gt;1,NOT(ISBLANK(C460)))</formula>
    </cfRule>
  </conditionalFormatting>
  <conditionalFormatting sqref="C460">
    <cfRule type="duplicateValues" priority="657" dxfId="21">
      <formula>AND(COUNTIF($C$460:$C$460,C460)&gt;1,NOT(ISBLANK(C460)))</formula>
    </cfRule>
  </conditionalFormatting>
  <conditionalFormatting sqref="C460">
    <cfRule type="duplicateValues" priority="658" dxfId="24">
      <formula>AND(COUNTIF($C$460:$C$460,C460)&gt;1,NOT(ISBLANK(C460)))</formula>
    </cfRule>
  </conditionalFormatting>
  <conditionalFormatting sqref="C460">
    <cfRule type="duplicateValues" priority="659" dxfId="21">
      <formula>AND(COUNTIF($C$460:$C$460,C460)&gt;1,NOT(ISBLANK(C460)))</formula>
    </cfRule>
  </conditionalFormatting>
  <conditionalFormatting sqref="C460">
    <cfRule type="duplicateValues" priority="660" dxfId="21">
      <formula>AND(COUNTIF($C$460:$C$460,C460)&gt;1,NOT(ISBLANK(C460)))</formula>
    </cfRule>
  </conditionalFormatting>
  <conditionalFormatting sqref="C460">
    <cfRule type="duplicateValues" priority="661" dxfId="21">
      <formula>AND(COUNTIF($C$460:$C$460,C460)&gt;1,NOT(ISBLANK(C460)))</formula>
    </cfRule>
  </conditionalFormatting>
  <conditionalFormatting sqref="C460">
    <cfRule type="duplicateValues" priority="662" dxfId="21">
      <formula>AND(COUNTIF($C$460:$C$460,C460)&gt;1,NOT(ISBLANK(C460)))</formula>
    </cfRule>
  </conditionalFormatting>
  <conditionalFormatting sqref="C460">
    <cfRule type="duplicateValues" priority="663" dxfId="21">
      <formula>AND(COUNTIF($C$460:$C$460,C460)&gt;1,NOT(ISBLANK(C460)))</formula>
    </cfRule>
  </conditionalFormatting>
  <conditionalFormatting sqref="C460">
    <cfRule type="duplicateValues" priority="664" dxfId="21">
      <formula>AND(COUNTIF($C$460:$C$460,C460)&gt;1,NOT(ISBLANK(C460)))</formula>
    </cfRule>
  </conditionalFormatting>
  <conditionalFormatting sqref="C460">
    <cfRule type="duplicateValues" priority="665" dxfId="21">
      <formula>AND(COUNTIF($C$460:$C$460,C460)&gt;1,NOT(ISBLANK(C460)))</formula>
    </cfRule>
  </conditionalFormatting>
  <conditionalFormatting sqref="C460">
    <cfRule type="duplicateValues" priority="666" dxfId="21">
      <formula>AND(COUNTIF($C$460:$C$460,C460)&gt;1,NOT(ISBLANK(C460)))</formula>
    </cfRule>
  </conditionalFormatting>
  <conditionalFormatting sqref="C460">
    <cfRule type="duplicateValues" priority="667" dxfId="23">
      <formula>AND(COUNTIF($C$460:$C$460,C460)&gt;1,NOT(ISBLANK(C460)))</formula>
    </cfRule>
  </conditionalFormatting>
  <conditionalFormatting sqref="C460">
    <cfRule type="duplicateValues" priority="668" dxfId="21">
      <formula>AND(COUNTIF($C$460:$C$460,C460)&gt;1,NOT(ISBLANK(C460)))</formula>
    </cfRule>
  </conditionalFormatting>
  <conditionalFormatting sqref="C460">
    <cfRule type="duplicateValues" priority="669" dxfId="21">
      <formula>AND(COUNTIF($C$460:$C$460,C460)&gt;1,NOT(ISBLANK(C460)))</formula>
    </cfRule>
  </conditionalFormatting>
  <conditionalFormatting sqref="C460">
    <cfRule type="duplicateValues" priority="670" dxfId="21">
      <formula>AND(COUNTIF($C$460:$C$460,C460)&gt;1,NOT(ISBLANK(C460)))</formula>
    </cfRule>
  </conditionalFormatting>
  <conditionalFormatting sqref="C460">
    <cfRule type="duplicateValues" priority="671" dxfId="21">
      <formula>AND(COUNTIF($C$460:$C$460,C460)&gt;1,NOT(ISBLANK(C460)))</formula>
    </cfRule>
  </conditionalFormatting>
  <conditionalFormatting sqref="C460">
    <cfRule type="duplicateValues" priority="672" dxfId="21">
      <formula>AND(COUNTIF($C$460:$C$460,C460)&gt;1,NOT(ISBLANK(C460)))</formula>
    </cfRule>
  </conditionalFormatting>
  <conditionalFormatting sqref="C460">
    <cfRule type="duplicateValues" priority="673" dxfId="21">
      <formula>AND(COUNTIF($C$460:$C$460,C460)&gt;1,NOT(ISBLANK(C460)))</formula>
    </cfRule>
  </conditionalFormatting>
  <conditionalFormatting sqref="C460">
    <cfRule type="duplicateValues" priority="674" dxfId="21">
      <formula>AND(COUNTIF($C$460:$C$460,C460)&gt;1,NOT(ISBLANK(C460)))</formula>
    </cfRule>
  </conditionalFormatting>
  <conditionalFormatting sqref="C461">
    <cfRule type="duplicateValues" priority="613" dxfId="21">
      <formula>AND(COUNTIF($C$461:$C$461,C461)&gt;1,NOT(ISBLANK(C461)))</formula>
    </cfRule>
  </conditionalFormatting>
  <conditionalFormatting sqref="C461">
    <cfRule type="duplicateValues" priority="614" dxfId="21">
      <formula>AND(COUNTIF($C$461:$C$461,C461)&gt;1,NOT(ISBLANK(C461)))</formula>
    </cfRule>
  </conditionalFormatting>
  <conditionalFormatting sqref="C461">
    <cfRule type="duplicateValues" priority="612" dxfId="21">
      <formula>AND(COUNTIF($C$461:$C$461,C461)&gt;1,NOT(ISBLANK(C461)))</formula>
    </cfRule>
  </conditionalFormatting>
  <conditionalFormatting sqref="C461">
    <cfRule type="duplicateValues" priority="615" dxfId="21">
      <formula>AND(COUNTIF($C$461:$C$461,C461)&gt;1,NOT(ISBLANK(C461)))</formula>
    </cfRule>
  </conditionalFormatting>
  <conditionalFormatting sqref="C461">
    <cfRule type="duplicateValues" priority="616" dxfId="21">
      <formula>AND(COUNTIF($C$461:$C$461,C461)&gt;1,NOT(ISBLANK(C461)))</formula>
    </cfRule>
  </conditionalFormatting>
  <conditionalFormatting sqref="C461">
    <cfRule type="duplicateValues" priority="617" dxfId="21">
      <formula>AND(COUNTIF($C$461:$C$461,C461)&gt;1,NOT(ISBLANK(C461)))</formula>
    </cfRule>
  </conditionalFormatting>
  <conditionalFormatting sqref="C461">
    <cfRule type="duplicateValues" priority="618" dxfId="24">
      <formula>AND(COUNTIF($C$461:$C$461,C461)&gt;1,NOT(ISBLANK(C461)))</formula>
    </cfRule>
  </conditionalFormatting>
  <conditionalFormatting sqref="C461">
    <cfRule type="duplicateValues" priority="619" dxfId="21">
      <formula>AND(COUNTIF($C$461:$C$461,C461)&gt;1,NOT(ISBLANK(C461)))</formula>
    </cfRule>
  </conditionalFormatting>
  <conditionalFormatting sqref="C461">
    <cfRule type="duplicateValues" priority="620" dxfId="21">
      <formula>AND(COUNTIF($C$461:$C$461,C461)&gt;1,NOT(ISBLANK(C461)))</formula>
    </cfRule>
    <cfRule type="duplicateValues" priority="621" dxfId="21">
      <formula>AND(COUNTIF($C$461:$C$461,C461)&gt;1,NOT(ISBLANK(C461)))</formula>
    </cfRule>
  </conditionalFormatting>
  <conditionalFormatting sqref="C461">
    <cfRule type="duplicateValues" priority="611" dxfId="21">
      <formula>AND(COUNTIF($C$461:$C$461,C461)&gt;1,NOT(ISBLANK(C461)))</formula>
    </cfRule>
    <cfRule type="duplicateValues" priority="622" dxfId="21">
      <formula>AND(COUNTIF($C$461:$C$461,C461)&gt;1,NOT(ISBLANK(C461)))</formula>
    </cfRule>
  </conditionalFormatting>
  <conditionalFormatting sqref="C461">
    <cfRule type="duplicateValues" priority="623" dxfId="21">
      <formula>AND(COUNTIF($C$461:$C$461,C461)&gt;1,NOT(ISBLANK(C461)))</formula>
    </cfRule>
  </conditionalFormatting>
  <conditionalFormatting sqref="C461">
    <cfRule type="duplicateValues" priority="624" dxfId="21">
      <formula>AND(COUNTIF($C$461:$C$461,C461)&gt;1,NOT(ISBLANK(C461)))</formula>
    </cfRule>
  </conditionalFormatting>
  <conditionalFormatting sqref="C461">
    <cfRule type="duplicateValues" priority="625" dxfId="21">
      <formula>AND(COUNTIF($C$461:$C$461,C461)&gt;1,NOT(ISBLANK(C461)))</formula>
    </cfRule>
  </conditionalFormatting>
  <conditionalFormatting sqref="C461">
    <cfRule type="duplicateValues" priority="626" dxfId="24">
      <formula>AND(COUNTIF($C$461:$C$461,C461)&gt;1,NOT(ISBLANK(C461)))</formula>
    </cfRule>
  </conditionalFormatting>
  <conditionalFormatting sqref="C461">
    <cfRule type="duplicateValues" priority="627" dxfId="21">
      <formula>AND(COUNTIF($C$461:$C$461,C461)&gt;1,NOT(ISBLANK(C461)))</formula>
    </cfRule>
  </conditionalFormatting>
  <conditionalFormatting sqref="C461">
    <cfRule type="duplicateValues" priority="628" dxfId="21">
      <formula>AND(COUNTIF($C$461:$C$461,C461)&gt;1,NOT(ISBLANK(C461)))</formula>
    </cfRule>
  </conditionalFormatting>
  <conditionalFormatting sqref="C461">
    <cfRule type="duplicateValues" priority="629" dxfId="21">
      <formula>AND(COUNTIF($C$461:$C$461,C461)&gt;1,NOT(ISBLANK(C461)))</formula>
    </cfRule>
  </conditionalFormatting>
  <conditionalFormatting sqref="C461">
    <cfRule type="duplicateValues" priority="630" dxfId="21">
      <formula>AND(COUNTIF($C$461:$C$461,C461)&gt;1,NOT(ISBLANK(C461)))</formula>
    </cfRule>
  </conditionalFormatting>
  <conditionalFormatting sqref="C461">
    <cfRule type="duplicateValues" priority="631" dxfId="21">
      <formula>AND(COUNTIF($C$461:$C$461,C461)&gt;1,NOT(ISBLANK(C461)))</formula>
    </cfRule>
  </conditionalFormatting>
  <conditionalFormatting sqref="C461">
    <cfRule type="duplicateValues" priority="632" dxfId="21">
      <formula>AND(COUNTIF($C$461:$C$461,C461)&gt;1,NOT(ISBLANK(C461)))</formula>
    </cfRule>
  </conditionalFormatting>
  <conditionalFormatting sqref="C461">
    <cfRule type="duplicateValues" priority="633" dxfId="21">
      <formula>AND(COUNTIF($C$461:$C$461,C461)&gt;1,NOT(ISBLANK(C461)))</formula>
    </cfRule>
  </conditionalFormatting>
  <conditionalFormatting sqref="C461">
    <cfRule type="duplicateValues" priority="634" dxfId="21">
      <formula>AND(COUNTIF($C$461:$C$461,C461)&gt;1,NOT(ISBLANK(C461)))</formula>
    </cfRule>
  </conditionalFormatting>
  <conditionalFormatting sqref="C461">
    <cfRule type="duplicateValues" priority="635" dxfId="23">
      <formula>AND(COUNTIF($C$461:$C$461,C461)&gt;1,NOT(ISBLANK(C461)))</formula>
    </cfRule>
  </conditionalFormatting>
  <conditionalFormatting sqref="C461">
    <cfRule type="duplicateValues" priority="636" dxfId="21">
      <formula>AND(COUNTIF($C$461:$C$461,C461)&gt;1,NOT(ISBLANK(C461)))</formula>
    </cfRule>
  </conditionalFormatting>
  <conditionalFormatting sqref="C461">
    <cfRule type="duplicateValues" priority="637" dxfId="21">
      <formula>AND(COUNTIF($C$461:$C$461,C461)&gt;1,NOT(ISBLANK(C461)))</formula>
    </cfRule>
  </conditionalFormatting>
  <conditionalFormatting sqref="C461">
    <cfRule type="duplicateValues" priority="638" dxfId="21">
      <formula>AND(COUNTIF($C$461:$C$461,C461)&gt;1,NOT(ISBLANK(C461)))</formula>
    </cfRule>
  </conditionalFormatting>
  <conditionalFormatting sqref="C461">
    <cfRule type="duplicateValues" priority="639" dxfId="21">
      <formula>AND(COUNTIF($C$461:$C$461,C461)&gt;1,NOT(ISBLANK(C461)))</formula>
    </cfRule>
  </conditionalFormatting>
  <conditionalFormatting sqref="C461">
    <cfRule type="duplicateValues" priority="640" dxfId="21">
      <formula>AND(COUNTIF($C$461:$C$461,C461)&gt;1,NOT(ISBLANK(C461)))</formula>
    </cfRule>
  </conditionalFormatting>
  <conditionalFormatting sqref="C461">
    <cfRule type="duplicateValues" priority="641" dxfId="21">
      <formula>AND(COUNTIF($C$461:$C$461,C461)&gt;1,NOT(ISBLANK(C461)))</formula>
    </cfRule>
  </conditionalFormatting>
  <conditionalFormatting sqref="C461">
    <cfRule type="duplicateValues" priority="642" dxfId="21">
      <formula>AND(COUNTIF($C$461:$C$461,C461)&gt;1,NOT(ISBLANK(C461)))</formula>
    </cfRule>
  </conditionalFormatting>
  <conditionalFormatting sqref="C462:C466">
    <cfRule type="duplicateValues" priority="581" dxfId="21">
      <formula>AND(COUNTIF($C$462:$C$466,C462)&gt;1,NOT(ISBLANK(C462)))</formula>
    </cfRule>
  </conditionalFormatting>
  <conditionalFormatting sqref="C462:C466">
    <cfRule type="duplicateValues" priority="582" dxfId="21">
      <formula>AND(COUNTIF($C$462:$C$466,C462)&gt;1,NOT(ISBLANK(C462)))</formula>
    </cfRule>
  </conditionalFormatting>
  <conditionalFormatting sqref="C462:C466">
    <cfRule type="duplicateValues" priority="580" dxfId="21">
      <formula>AND(COUNTIF($C$462:$C$466,C462)&gt;1,NOT(ISBLANK(C462)))</formula>
    </cfRule>
  </conditionalFormatting>
  <conditionalFormatting sqref="C462:C466">
    <cfRule type="duplicateValues" priority="583" dxfId="21">
      <formula>AND(COUNTIF($C$462:$C$466,C462)&gt;1,NOT(ISBLANK(C462)))</formula>
    </cfRule>
  </conditionalFormatting>
  <conditionalFormatting sqref="C462:C466">
    <cfRule type="duplicateValues" priority="584" dxfId="21">
      <formula>AND(COUNTIF($C$462:$C$466,C462)&gt;1,NOT(ISBLANK(C462)))</formula>
    </cfRule>
  </conditionalFormatting>
  <conditionalFormatting sqref="C462:C466">
    <cfRule type="duplicateValues" priority="585" dxfId="21">
      <formula>AND(COUNTIF($C$462:$C$466,C462)&gt;1,NOT(ISBLANK(C462)))</formula>
    </cfRule>
  </conditionalFormatting>
  <conditionalFormatting sqref="C462:C466">
    <cfRule type="duplicateValues" priority="586" dxfId="24">
      <formula>AND(COUNTIF($C$462:$C$466,C462)&gt;1,NOT(ISBLANK(C462)))</formula>
    </cfRule>
  </conditionalFormatting>
  <conditionalFormatting sqref="C462:C466">
    <cfRule type="duplicateValues" priority="587" dxfId="21">
      <formula>AND(COUNTIF($C$462:$C$466,C462)&gt;1,NOT(ISBLANK(C462)))</formula>
    </cfRule>
  </conditionalFormatting>
  <conditionalFormatting sqref="C462:C466">
    <cfRule type="duplicateValues" priority="588" dxfId="21">
      <formula>AND(COUNTIF($C$462:$C$466,C462)&gt;1,NOT(ISBLANK(C462)))</formula>
    </cfRule>
    <cfRule type="duplicateValues" priority="589" dxfId="21">
      <formula>AND(COUNTIF($C$462:$C$466,C462)&gt;1,NOT(ISBLANK(C462)))</formula>
    </cfRule>
  </conditionalFormatting>
  <conditionalFormatting sqref="C462:C466">
    <cfRule type="duplicateValues" priority="579" dxfId="21">
      <formula>AND(COUNTIF($C$462:$C$466,C462)&gt;1,NOT(ISBLANK(C462)))</formula>
    </cfRule>
    <cfRule type="duplicateValues" priority="590" dxfId="21">
      <formula>AND(COUNTIF($C$462:$C$466,C462)&gt;1,NOT(ISBLANK(C462)))</formula>
    </cfRule>
  </conditionalFormatting>
  <conditionalFormatting sqref="C462:C466">
    <cfRule type="duplicateValues" priority="591" dxfId="21">
      <formula>AND(COUNTIF($C$462:$C$466,C462)&gt;1,NOT(ISBLANK(C462)))</formula>
    </cfRule>
  </conditionalFormatting>
  <conditionalFormatting sqref="C462:C466">
    <cfRule type="duplicateValues" priority="592" dxfId="21">
      <formula>AND(COUNTIF($C$462:$C$466,C462)&gt;1,NOT(ISBLANK(C462)))</formula>
    </cfRule>
  </conditionalFormatting>
  <conditionalFormatting sqref="C462:C466">
    <cfRule type="duplicateValues" priority="593" dxfId="21">
      <formula>AND(COUNTIF($C$462:$C$466,C462)&gt;1,NOT(ISBLANK(C462)))</formula>
    </cfRule>
  </conditionalFormatting>
  <conditionalFormatting sqref="C462:C466">
    <cfRule type="duplicateValues" priority="594" dxfId="24">
      <formula>AND(COUNTIF($C$462:$C$466,C462)&gt;1,NOT(ISBLANK(C462)))</formula>
    </cfRule>
  </conditionalFormatting>
  <conditionalFormatting sqref="C462:C466">
    <cfRule type="duplicateValues" priority="595" dxfId="21">
      <formula>AND(COUNTIF($C$462:$C$466,C462)&gt;1,NOT(ISBLANK(C462)))</formula>
    </cfRule>
  </conditionalFormatting>
  <conditionalFormatting sqref="C462:C466">
    <cfRule type="duplicateValues" priority="596" dxfId="21">
      <formula>AND(COUNTIF($C$462:$C$466,C462)&gt;1,NOT(ISBLANK(C462)))</formula>
    </cfRule>
  </conditionalFormatting>
  <conditionalFormatting sqref="C462:C466">
    <cfRule type="duplicateValues" priority="597" dxfId="21">
      <formula>AND(COUNTIF($C$462:$C$466,C462)&gt;1,NOT(ISBLANK(C462)))</formula>
    </cfRule>
  </conditionalFormatting>
  <conditionalFormatting sqref="C462:C466">
    <cfRule type="duplicateValues" priority="598" dxfId="21">
      <formula>AND(COUNTIF($C$462:$C$466,C462)&gt;1,NOT(ISBLANK(C462)))</formula>
    </cfRule>
  </conditionalFormatting>
  <conditionalFormatting sqref="C462:C466">
    <cfRule type="duplicateValues" priority="599" dxfId="21">
      <formula>AND(COUNTIF($C$462:$C$466,C462)&gt;1,NOT(ISBLANK(C462)))</formula>
    </cfRule>
  </conditionalFormatting>
  <conditionalFormatting sqref="C462:C466">
    <cfRule type="duplicateValues" priority="600" dxfId="21">
      <formula>AND(COUNTIF($C$462:$C$466,C462)&gt;1,NOT(ISBLANK(C462)))</formula>
    </cfRule>
  </conditionalFormatting>
  <conditionalFormatting sqref="C462:C466">
    <cfRule type="duplicateValues" priority="601" dxfId="21">
      <formula>AND(COUNTIF($C$462:$C$466,C462)&gt;1,NOT(ISBLANK(C462)))</formula>
    </cfRule>
  </conditionalFormatting>
  <conditionalFormatting sqref="C462:C466">
    <cfRule type="duplicateValues" priority="602" dxfId="21">
      <formula>AND(COUNTIF($C$462:$C$466,C462)&gt;1,NOT(ISBLANK(C462)))</formula>
    </cfRule>
  </conditionalFormatting>
  <conditionalFormatting sqref="C462:C466">
    <cfRule type="duplicateValues" priority="603" dxfId="23">
      <formula>AND(COUNTIF($C$462:$C$466,C462)&gt;1,NOT(ISBLANK(C462)))</formula>
    </cfRule>
  </conditionalFormatting>
  <conditionalFormatting sqref="C462:C466">
    <cfRule type="duplicateValues" priority="604" dxfId="21">
      <formula>AND(COUNTIF($C$462:$C$466,C462)&gt;1,NOT(ISBLANK(C462)))</formula>
    </cfRule>
  </conditionalFormatting>
  <conditionalFormatting sqref="C462:C466">
    <cfRule type="duplicateValues" priority="605" dxfId="21">
      <formula>AND(COUNTIF($C$462:$C$466,C462)&gt;1,NOT(ISBLANK(C462)))</formula>
    </cfRule>
  </conditionalFormatting>
  <conditionalFormatting sqref="C462:C466">
    <cfRule type="duplicateValues" priority="606" dxfId="21">
      <formula>AND(COUNTIF($C$462:$C$466,C462)&gt;1,NOT(ISBLANK(C462)))</formula>
    </cfRule>
  </conditionalFormatting>
  <conditionalFormatting sqref="C462:C466">
    <cfRule type="duplicateValues" priority="607" dxfId="21">
      <formula>AND(COUNTIF($C$462:$C$466,C462)&gt;1,NOT(ISBLANK(C462)))</formula>
    </cfRule>
  </conditionalFormatting>
  <conditionalFormatting sqref="C462:C466">
    <cfRule type="duplicateValues" priority="608" dxfId="21">
      <formula>AND(COUNTIF($C$462:$C$466,C462)&gt;1,NOT(ISBLANK(C462)))</formula>
    </cfRule>
  </conditionalFormatting>
  <conditionalFormatting sqref="C462:C466">
    <cfRule type="duplicateValues" priority="609" dxfId="21">
      <formula>AND(COUNTIF($C$462:$C$466,C462)&gt;1,NOT(ISBLANK(C462)))</formula>
    </cfRule>
  </conditionalFormatting>
  <conditionalFormatting sqref="C462:C466">
    <cfRule type="duplicateValues" priority="610" dxfId="21">
      <formula>AND(COUNTIF($C$462:$C$466,C462)&gt;1,NOT(ISBLANK(C462)))</formula>
    </cfRule>
  </conditionalFormatting>
  <conditionalFormatting sqref="C467:C468">
    <cfRule type="duplicateValues" priority="549" dxfId="21">
      <formula>AND(COUNTIF($C$467:$C$468,C467)&gt;1,NOT(ISBLANK(C467)))</formula>
    </cfRule>
  </conditionalFormatting>
  <conditionalFormatting sqref="C467:C468">
    <cfRule type="duplicateValues" priority="550" dxfId="21">
      <formula>AND(COUNTIF($C$467:$C$468,C467)&gt;1,NOT(ISBLANK(C467)))</formula>
    </cfRule>
  </conditionalFormatting>
  <conditionalFormatting sqref="C467:C468">
    <cfRule type="duplicateValues" priority="548" dxfId="21">
      <formula>AND(COUNTIF($C$467:$C$468,C467)&gt;1,NOT(ISBLANK(C467)))</formula>
    </cfRule>
  </conditionalFormatting>
  <conditionalFormatting sqref="C467:C468">
    <cfRule type="duplicateValues" priority="551" dxfId="21">
      <formula>AND(COUNTIF($C$467:$C$468,C467)&gt;1,NOT(ISBLANK(C467)))</formula>
    </cfRule>
  </conditionalFormatting>
  <conditionalFormatting sqref="C467:C468">
    <cfRule type="duplicateValues" priority="552" dxfId="21">
      <formula>AND(COUNTIF($C$467:$C$468,C467)&gt;1,NOT(ISBLANK(C467)))</formula>
    </cfRule>
  </conditionalFormatting>
  <conditionalFormatting sqref="C467:C468">
    <cfRule type="duplicateValues" priority="553" dxfId="21">
      <formula>AND(COUNTIF($C$467:$C$468,C467)&gt;1,NOT(ISBLANK(C467)))</formula>
    </cfRule>
  </conditionalFormatting>
  <conditionalFormatting sqref="C467:C468">
    <cfRule type="duplicateValues" priority="554" dxfId="24">
      <formula>AND(COUNTIF($C$467:$C$468,C467)&gt;1,NOT(ISBLANK(C467)))</formula>
    </cfRule>
  </conditionalFormatting>
  <conditionalFormatting sqref="C467:C468">
    <cfRule type="duplicateValues" priority="555" dxfId="21">
      <formula>AND(COUNTIF($C$467:$C$468,C467)&gt;1,NOT(ISBLANK(C467)))</formula>
    </cfRule>
  </conditionalFormatting>
  <conditionalFormatting sqref="C467:C468">
    <cfRule type="duplicateValues" priority="556" dxfId="21">
      <formula>AND(COUNTIF($C$467:$C$468,C467)&gt;1,NOT(ISBLANK(C467)))</formula>
    </cfRule>
    <cfRule type="duplicateValues" priority="557" dxfId="21">
      <formula>AND(COUNTIF($C$467:$C$468,C467)&gt;1,NOT(ISBLANK(C467)))</formula>
    </cfRule>
  </conditionalFormatting>
  <conditionalFormatting sqref="C467:C468">
    <cfRule type="duplicateValues" priority="547" dxfId="21">
      <formula>AND(COUNTIF($C$467:$C$468,C467)&gt;1,NOT(ISBLANK(C467)))</formula>
    </cfRule>
    <cfRule type="duplicateValues" priority="558" dxfId="21">
      <formula>AND(COUNTIF($C$467:$C$468,C467)&gt;1,NOT(ISBLANK(C467)))</formula>
    </cfRule>
  </conditionalFormatting>
  <conditionalFormatting sqref="C467:C468">
    <cfRule type="duplicateValues" priority="559" dxfId="21">
      <formula>AND(COUNTIF($C$467:$C$468,C467)&gt;1,NOT(ISBLANK(C467)))</formula>
    </cfRule>
  </conditionalFormatting>
  <conditionalFormatting sqref="C467:C468">
    <cfRule type="duplicateValues" priority="560" dxfId="21">
      <formula>AND(COUNTIF($C$467:$C$468,C467)&gt;1,NOT(ISBLANK(C467)))</formula>
    </cfRule>
  </conditionalFormatting>
  <conditionalFormatting sqref="C467:C468">
    <cfRule type="duplicateValues" priority="561" dxfId="21">
      <formula>AND(COUNTIF($C$467:$C$468,C467)&gt;1,NOT(ISBLANK(C467)))</formula>
    </cfRule>
  </conditionalFormatting>
  <conditionalFormatting sqref="C467:C468">
    <cfRule type="duplicateValues" priority="562" dxfId="24">
      <formula>AND(COUNTIF($C$467:$C$468,C467)&gt;1,NOT(ISBLANK(C467)))</formula>
    </cfRule>
  </conditionalFormatting>
  <conditionalFormatting sqref="C467:C468">
    <cfRule type="duplicateValues" priority="563" dxfId="21">
      <formula>AND(COUNTIF($C$467:$C$468,C467)&gt;1,NOT(ISBLANK(C467)))</formula>
    </cfRule>
  </conditionalFormatting>
  <conditionalFormatting sqref="C467:C468">
    <cfRule type="duplicateValues" priority="564" dxfId="21">
      <formula>AND(COUNTIF($C$467:$C$468,C467)&gt;1,NOT(ISBLANK(C467)))</formula>
    </cfRule>
  </conditionalFormatting>
  <conditionalFormatting sqref="C467:C468">
    <cfRule type="duplicateValues" priority="565" dxfId="21">
      <formula>AND(COUNTIF($C$467:$C$468,C467)&gt;1,NOT(ISBLANK(C467)))</formula>
    </cfRule>
  </conditionalFormatting>
  <conditionalFormatting sqref="C467:C468">
    <cfRule type="duplicateValues" priority="566" dxfId="21">
      <formula>AND(COUNTIF($C$467:$C$468,C467)&gt;1,NOT(ISBLANK(C467)))</formula>
    </cfRule>
  </conditionalFormatting>
  <conditionalFormatting sqref="C467:C468">
    <cfRule type="duplicateValues" priority="567" dxfId="21">
      <formula>AND(COUNTIF($C$467:$C$468,C467)&gt;1,NOT(ISBLANK(C467)))</formula>
    </cfRule>
  </conditionalFormatting>
  <conditionalFormatting sqref="C467:C468">
    <cfRule type="duplicateValues" priority="568" dxfId="21">
      <formula>AND(COUNTIF($C$467:$C$468,C467)&gt;1,NOT(ISBLANK(C467)))</formula>
    </cfRule>
  </conditionalFormatting>
  <conditionalFormatting sqref="C467:C468">
    <cfRule type="duplicateValues" priority="569" dxfId="21">
      <formula>AND(COUNTIF($C$467:$C$468,C467)&gt;1,NOT(ISBLANK(C467)))</formula>
    </cfRule>
  </conditionalFormatting>
  <conditionalFormatting sqref="C467:C468">
    <cfRule type="duplicateValues" priority="570" dxfId="21">
      <formula>AND(COUNTIF($C$467:$C$468,C467)&gt;1,NOT(ISBLANK(C467)))</formula>
    </cfRule>
  </conditionalFormatting>
  <conditionalFormatting sqref="C467:C468">
    <cfRule type="duplicateValues" priority="571" dxfId="23">
      <formula>AND(COUNTIF($C$467:$C$468,C467)&gt;1,NOT(ISBLANK(C467)))</formula>
    </cfRule>
  </conditionalFormatting>
  <conditionalFormatting sqref="C467:C468">
    <cfRule type="duplicateValues" priority="572" dxfId="21">
      <formula>AND(COUNTIF($C$467:$C$468,C467)&gt;1,NOT(ISBLANK(C467)))</formula>
    </cfRule>
  </conditionalFormatting>
  <conditionalFormatting sqref="C467:C468">
    <cfRule type="duplicateValues" priority="573" dxfId="21">
      <formula>AND(COUNTIF($C$467:$C$468,C467)&gt;1,NOT(ISBLANK(C467)))</formula>
    </cfRule>
  </conditionalFormatting>
  <conditionalFormatting sqref="C467:C468">
    <cfRule type="duplicateValues" priority="574" dxfId="21">
      <formula>AND(COUNTIF($C$467:$C$468,C467)&gt;1,NOT(ISBLANK(C467)))</formula>
    </cfRule>
  </conditionalFormatting>
  <conditionalFormatting sqref="C467:C468">
    <cfRule type="duplicateValues" priority="575" dxfId="21">
      <formula>AND(COUNTIF($C$467:$C$468,C467)&gt;1,NOT(ISBLANK(C467)))</formula>
    </cfRule>
  </conditionalFormatting>
  <conditionalFormatting sqref="C467:C468">
    <cfRule type="duplicateValues" priority="576" dxfId="21">
      <formula>AND(COUNTIF($C$467:$C$468,C467)&gt;1,NOT(ISBLANK(C467)))</formula>
    </cfRule>
  </conditionalFormatting>
  <conditionalFormatting sqref="C467:C468">
    <cfRule type="duplicateValues" priority="577" dxfId="21">
      <formula>AND(COUNTIF($C$467:$C$468,C467)&gt;1,NOT(ISBLANK(C467)))</formula>
    </cfRule>
  </conditionalFormatting>
  <conditionalFormatting sqref="C467:C468">
    <cfRule type="duplicateValues" priority="578" dxfId="21">
      <formula>AND(COUNTIF($C$467:$C$468,C467)&gt;1,NOT(ISBLANK(C467)))</formula>
    </cfRule>
  </conditionalFormatting>
  <conditionalFormatting sqref="C469">
    <cfRule type="duplicateValues" priority="517" dxfId="21">
      <formula>AND(COUNTIF($C$469:$C$469,C469)&gt;1,NOT(ISBLANK(C469)))</formula>
    </cfRule>
  </conditionalFormatting>
  <conditionalFormatting sqref="C469">
    <cfRule type="duplicateValues" priority="518" dxfId="21">
      <formula>AND(COUNTIF($C$469:$C$469,C469)&gt;1,NOT(ISBLANK(C469)))</formula>
    </cfRule>
  </conditionalFormatting>
  <conditionalFormatting sqref="C469">
    <cfRule type="duplicateValues" priority="516" dxfId="21">
      <formula>AND(COUNTIF($C$469:$C$469,C469)&gt;1,NOT(ISBLANK(C469)))</formula>
    </cfRule>
  </conditionalFormatting>
  <conditionalFormatting sqref="C469">
    <cfRule type="duplicateValues" priority="519" dxfId="21">
      <formula>AND(COUNTIF($C$469:$C$469,C469)&gt;1,NOT(ISBLANK(C469)))</formula>
    </cfRule>
  </conditionalFormatting>
  <conditionalFormatting sqref="C469">
    <cfRule type="duplicateValues" priority="520" dxfId="21">
      <formula>AND(COUNTIF($C$469:$C$469,C469)&gt;1,NOT(ISBLANK(C469)))</formula>
    </cfRule>
  </conditionalFormatting>
  <conditionalFormatting sqref="C469">
    <cfRule type="duplicateValues" priority="521" dxfId="21">
      <formula>AND(COUNTIF($C$469:$C$469,C469)&gt;1,NOT(ISBLANK(C469)))</formula>
    </cfRule>
  </conditionalFormatting>
  <conditionalFormatting sqref="C469">
    <cfRule type="duplicateValues" priority="522" dxfId="24">
      <formula>AND(COUNTIF($C$469:$C$469,C469)&gt;1,NOT(ISBLANK(C469)))</formula>
    </cfRule>
  </conditionalFormatting>
  <conditionalFormatting sqref="C469">
    <cfRule type="duplicateValues" priority="523" dxfId="21">
      <formula>AND(COUNTIF($C$469:$C$469,C469)&gt;1,NOT(ISBLANK(C469)))</formula>
    </cfRule>
  </conditionalFormatting>
  <conditionalFormatting sqref="C469">
    <cfRule type="duplicateValues" priority="524" dxfId="21">
      <formula>AND(COUNTIF($C$469:$C$469,C469)&gt;1,NOT(ISBLANK(C469)))</formula>
    </cfRule>
    <cfRule type="duplicateValues" priority="525" dxfId="21">
      <formula>AND(COUNTIF($C$469:$C$469,C469)&gt;1,NOT(ISBLANK(C469)))</formula>
    </cfRule>
  </conditionalFormatting>
  <conditionalFormatting sqref="C469">
    <cfRule type="duplicateValues" priority="515" dxfId="21">
      <formula>AND(COUNTIF($C$469:$C$469,C469)&gt;1,NOT(ISBLANK(C469)))</formula>
    </cfRule>
    <cfRule type="duplicateValues" priority="526" dxfId="21">
      <formula>AND(COUNTIF($C$469:$C$469,C469)&gt;1,NOT(ISBLANK(C469)))</formula>
    </cfRule>
  </conditionalFormatting>
  <conditionalFormatting sqref="C469">
    <cfRule type="duplicateValues" priority="527" dxfId="21">
      <formula>AND(COUNTIF($C$469:$C$469,C469)&gt;1,NOT(ISBLANK(C469)))</formula>
    </cfRule>
  </conditionalFormatting>
  <conditionalFormatting sqref="C469">
    <cfRule type="duplicateValues" priority="528" dxfId="21">
      <formula>AND(COUNTIF($C$469:$C$469,C469)&gt;1,NOT(ISBLANK(C469)))</formula>
    </cfRule>
  </conditionalFormatting>
  <conditionalFormatting sqref="C469">
    <cfRule type="duplicateValues" priority="529" dxfId="21">
      <formula>AND(COUNTIF($C$469:$C$469,C469)&gt;1,NOT(ISBLANK(C469)))</formula>
    </cfRule>
  </conditionalFormatting>
  <conditionalFormatting sqref="C469">
    <cfRule type="duplicateValues" priority="530" dxfId="24">
      <formula>AND(COUNTIF($C$469:$C$469,C469)&gt;1,NOT(ISBLANK(C469)))</formula>
    </cfRule>
  </conditionalFormatting>
  <conditionalFormatting sqref="C469">
    <cfRule type="duplicateValues" priority="531" dxfId="21">
      <formula>AND(COUNTIF($C$469:$C$469,C469)&gt;1,NOT(ISBLANK(C469)))</formula>
    </cfRule>
  </conditionalFormatting>
  <conditionalFormatting sqref="C469">
    <cfRule type="duplicateValues" priority="532" dxfId="21">
      <formula>AND(COUNTIF($C$469:$C$469,C469)&gt;1,NOT(ISBLANK(C469)))</formula>
    </cfRule>
  </conditionalFormatting>
  <conditionalFormatting sqref="C469">
    <cfRule type="duplicateValues" priority="533" dxfId="21">
      <formula>AND(COUNTIF($C$469:$C$469,C469)&gt;1,NOT(ISBLANK(C469)))</formula>
    </cfRule>
  </conditionalFormatting>
  <conditionalFormatting sqref="C469">
    <cfRule type="duplicateValues" priority="534" dxfId="21">
      <formula>AND(COUNTIF($C$469:$C$469,C469)&gt;1,NOT(ISBLANK(C469)))</formula>
    </cfRule>
  </conditionalFormatting>
  <conditionalFormatting sqref="C469">
    <cfRule type="duplicateValues" priority="535" dxfId="21">
      <formula>AND(COUNTIF($C$469:$C$469,C469)&gt;1,NOT(ISBLANK(C469)))</formula>
    </cfRule>
  </conditionalFormatting>
  <conditionalFormatting sqref="C469">
    <cfRule type="duplicateValues" priority="536" dxfId="21">
      <formula>AND(COUNTIF($C$469:$C$469,C469)&gt;1,NOT(ISBLANK(C469)))</formula>
    </cfRule>
  </conditionalFormatting>
  <conditionalFormatting sqref="C469">
    <cfRule type="duplicateValues" priority="537" dxfId="21">
      <formula>AND(COUNTIF($C$469:$C$469,C469)&gt;1,NOT(ISBLANK(C469)))</formula>
    </cfRule>
  </conditionalFormatting>
  <conditionalFormatting sqref="C469">
    <cfRule type="duplicateValues" priority="538" dxfId="21">
      <formula>AND(COUNTIF($C$469:$C$469,C469)&gt;1,NOT(ISBLANK(C469)))</formula>
    </cfRule>
  </conditionalFormatting>
  <conditionalFormatting sqref="C469">
    <cfRule type="duplicateValues" priority="539" dxfId="23">
      <formula>AND(COUNTIF($C$469:$C$469,C469)&gt;1,NOT(ISBLANK(C469)))</formula>
    </cfRule>
  </conditionalFormatting>
  <conditionalFormatting sqref="C469">
    <cfRule type="duplicateValues" priority="540" dxfId="21">
      <formula>AND(COUNTIF($C$469:$C$469,C469)&gt;1,NOT(ISBLANK(C469)))</formula>
    </cfRule>
  </conditionalFormatting>
  <conditionalFormatting sqref="C469">
    <cfRule type="duplicateValues" priority="541" dxfId="21">
      <formula>AND(COUNTIF($C$469:$C$469,C469)&gt;1,NOT(ISBLANK(C469)))</formula>
    </cfRule>
  </conditionalFormatting>
  <conditionalFormatting sqref="C469">
    <cfRule type="duplicateValues" priority="542" dxfId="21">
      <formula>AND(COUNTIF($C$469:$C$469,C469)&gt;1,NOT(ISBLANK(C469)))</formula>
    </cfRule>
  </conditionalFormatting>
  <conditionalFormatting sqref="C469">
    <cfRule type="duplicateValues" priority="543" dxfId="21">
      <formula>AND(COUNTIF($C$469:$C$469,C469)&gt;1,NOT(ISBLANK(C469)))</formula>
    </cfRule>
  </conditionalFormatting>
  <conditionalFormatting sqref="C469">
    <cfRule type="duplicateValues" priority="544" dxfId="21">
      <formula>AND(COUNTIF($C$469:$C$469,C469)&gt;1,NOT(ISBLANK(C469)))</formula>
    </cfRule>
  </conditionalFormatting>
  <conditionalFormatting sqref="C469">
    <cfRule type="duplicateValues" priority="545" dxfId="21">
      <formula>AND(COUNTIF($C$469:$C$469,C469)&gt;1,NOT(ISBLANK(C469)))</formula>
    </cfRule>
  </conditionalFormatting>
  <conditionalFormatting sqref="C469">
    <cfRule type="duplicateValues" priority="546" dxfId="21">
      <formula>AND(COUNTIF($C$469:$C$469,C469)&gt;1,NOT(ISBLANK(C469)))</formula>
    </cfRule>
  </conditionalFormatting>
  <conditionalFormatting sqref="C470">
    <cfRule type="duplicateValues" priority="485" dxfId="21">
      <formula>AND(COUNTIF($C$470:$C$470,C470)&gt;1,NOT(ISBLANK(C470)))</formula>
    </cfRule>
  </conditionalFormatting>
  <conditionalFormatting sqref="C470">
    <cfRule type="duplicateValues" priority="486" dxfId="21">
      <formula>AND(COUNTIF($C$470:$C$470,C470)&gt;1,NOT(ISBLANK(C470)))</formula>
    </cfRule>
  </conditionalFormatting>
  <conditionalFormatting sqref="C470">
    <cfRule type="duplicateValues" priority="484" dxfId="21">
      <formula>AND(COUNTIF($C$470:$C$470,C470)&gt;1,NOT(ISBLANK(C470)))</formula>
    </cfRule>
  </conditionalFormatting>
  <conditionalFormatting sqref="C470">
    <cfRule type="duplicateValues" priority="487" dxfId="21">
      <formula>AND(COUNTIF($C$470:$C$470,C470)&gt;1,NOT(ISBLANK(C470)))</formula>
    </cfRule>
  </conditionalFormatting>
  <conditionalFormatting sqref="C470">
    <cfRule type="duplicateValues" priority="488" dxfId="21">
      <formula>AND(COUNTIF($C$470:$C$470,C470)&gt;1,NOT(ISBLANK(C470)))</formula>
    </cfRule>
  </conditionalFormatting>
  <conditionalFormatting sqref="C470">
    <cfRule type="duplicateValues" priority="489" dxfId="21">
      <formula>AND(COUNTIF($C$470:$C$470,C470)&gt;1,NOT(ISBLANK(C470)))</formula>
    </cfRule>
  </conditionalFormatting>
  <conditionalFormatting sqref="C470">
    <cfRule type="duplicateValues" priority="490" dxfId="24">
      <formula>AND(COUNTIF($C$470:$C$470,C470)&gt;1,NOT(ISBLANK(C470)))</formula>
    </cfRule>
  </conditionalFormatting>
  <conditionalFormatting sqref="C470">
    <cfRule type="duplicateValues" priority="491" dxfId="21">
      <formula>AND(COUNTIF($C$470:$C$470,C470)&gt;1,NOT(ISBLANK(C470)))</formula>
    </cfRule>
  </conditionalFormatting>
  <conditionalFormatting sqref="C470">
    <cfRule type="duplicateValues" priority="492" dxfId="21">
      <formula>AND(COUNTIF($C$470:$C$470,C470)&gt;1,NOT(ISBLANK(C470)))</formula>
    </cfRule>
    <cfRule type="duplicateValues" priority="493" dxfId="21">
      <formula>AND(COUNTIF($C$470:$C$470,C470)&gt;1,NOT(ISBLANK(C470)))</formula>
    </cfRule>
  </conditionalFormatting>
  <conditionalFormatting sqref="C470">
    <cfRule type="duplicateValues" priority="483" dxfId="21">
      <formula>AND(COUNTIF($C$470:$C$470,C470)&gt;1,NOT(ISBLANK(C470)))</formula>
    </cfRule>
    <cfRule type="duplicateValues" priority="494" dxfId="21">
      <formula>AND(COUNTIF($C$470:$C$470,C470)&gt;1,NOT(ISBLANK(C470)))</formula>
    </cfRule>
  </conditionalFormatting>
  <conditionalFormatting sqref="C470">
    <cfRule type="duplicateValues" priority="495" dxfId="21">
      <formula>AND(COUNTIF($C$470:$C$470,C470)&gt;1,NOT(ISBLANK(C470)))</formula>
    </cfRule>
  </conditionalFormatting>
  <conditionalFormatting sqref="C470">
    <cfRule type="duplicateValues" priority="496" dxfId="21">
      <formula>AND(COUNTIF($C$470:$C$470,C470)&gt;1,NOT(ISBLANK(C470)))</formula>
    </cfRule>
  </conditionalFormatting>
  <conditionalFormatting sqref="C470">
    <cfRule type="duplicateValues" priority="497" dxfId="21">
      <formula>AND(COUNTIF($C$470:$C$470,C470)&gt;1,NOT(ISBLANK(C470)))</formula>
    </cfRule>
  </conditionalFormatting>
  <conditionalFormatting sqref="C470">
    <cfRule type="duplicateValues" priority="498" dxfId="24">
      <formula>AND(COUNTIF($C$470:$C$470,C470)&gt;1,NOT(ISBLANK(C470)))</formula>
    </cfRule>
  </conditionalFormatting>
  <conditionalFormatting sqref="C470">
    <cfRule type="duplicateValues" priority="499" dxfId="21">
      <formula>AND(COUNTIF($C$470:$C$470,C470)&gt;1,NOT(ISBLANK(C470)))</formula>
    </cfRule>
  </conditionalFormatting>
  <conditionalFormatting sqref="C470">
    <cfRule type="duplicateValues" priority="500" dxfId="21">
      <formula>AND(COUNTIF($C$470:$C$470,C470)&gt;1,NOT(ISBLANK(C470)))</formula>
    </cfRule>
  </conditionalFormatting>
  <conditionalFormatting sqref="C470">
    <cfRule type="duplicateValues" priority="501" dxfId="21">
      <formula>AND(COUNTIF($C$470:$C$470,C470)&gt;1,NOT(ISBLANK(C470)))</formula>
    </cfRule>
  </conditionalFormatting>
  <conditionalFormatting sqref="C470">
    <cfRule type="duplicateValues" priority="502" dxfId="21">
      <formula>AND(COUNTIF($C$470:$C$470,C470)&gt;1,NOT(ISBLANK(C470)))</formula>
    </cfRule>
  </conditionalFormatting>
  <conditionalFormatting sqref="C470">
    <cfRule type="duplicateValues" priority="503" dxfId="21">
      <formula>AND(COUNTIF($C$470:$C$470,C470)&gt;1,NOT(ISBLANK(C470)))</formula>
    </cfRule>
  </conditionalFormatting>
  <conditionalFormatting sqref="C470">
    <cfRule type="duplicateValues" priority="504" dxfId="21">
      <formula>AND(COUNTIF($C$470:$C$470,C470)&gt;1,NOT(ISBLANK(C470)))</formula>
    </cfRule>
  </conditionalFormatting>
  <conditionalFormatting sqref="C470">
    <cfRule type="duplicateValues" priority="505" dxfId="21">
      <formula>AND(COUNTIF($C$470:$C$470,C470)&gt;1,NOT(ISBLANK(C470)))</formula>
    </cfRule>
  </conditionalFormatting>
  <conditionalFormatting sqref="C470">
    <cfRule type="duplicateValues" priority="506" dxfId="21">
      <formula>AND(COUNTIF($C$470:$C$470,C470)&gt;1,NOT(ISBLANK(C470)))</formula>
    </cfRule>
  </conditionalFormatting>
  <conditionalFormatting sqref="C470">
    <cfRule type="duplicateValues" priority="507" dxfId="23">
      <formula>AND(COUNTIF($C$470:$C$470,C470)&gt;1,NOT(ISBLANK(C470)))</formula>
    </cfRule>
  </conditionalFormatting>
  <conditionalFormatting sqref="C470">
    <cfRule type="duplicateValues" priority="508" dxfId="21">
      <formula>AND(COUNTIF($C$470:$C$470,C470)&gt;1,NOT(ISBLANK(C470)))</formula>
    </cfRule>
  </conditionalFormatting>
  <conditionalFormatting sqref="C470">
    <cfRule type="duplicateValues" priority="509" dxfId="21">
      <formula>AND(COUNTIF($C$470:$C$470,C470)&gt;1,NOT(ISBLANK(C470)))</formula>
    </cfRule>
  </conditionalFormatting>
  <conditionalFormatting sqref="C470">
    <cfRule type="duplicateValues" priority="510" dxfId="21">
      <formula>AND(COUNTIF($C$470:$C$470,C470)&gt;1,NOT(ISBLANK(C470)))</formula>
    </cfRule>
  </conditionalFormatting>
  <conditionalFormatting sqref="C470">
    <cfRule type="duplicateValues" priority="511" dxfId="21">
      <formula>AND(COUNTIF($C$470:$C$470,C470)&gt;1,NOT(ISBLANK(C470)))</formula>
    </cfRule>
  </conditionalFormatting>
  <conditionalFormatting sqref="C470">
    <cfRule type="duplicateValues" priority="512" dxfId="21">
      <formula>AND(COUNTIF($C$470:$C$470,C470)&gt;1,NOT(ISBLANK(C470)))</formula>
    </cfRule>
  </conditionalFormatting>
  <conditionalFormatting sqref="C470">
    <cfRule type="duplicateValues" priority="513" dxfId="21">
      <formula>AND(COUNTIF($C$470:$C$470,C470)&gt;1,NOT(ISBLANK(C470)))</formula>
    </cfRule>
  </conditionalFormatting>
  <conditionalFormatting sqref="C470">
    <cfRule type="duplicateValues" priority="514" dxfId="21">
      <formula>AND(COUNTIF($C$470:$C$470,C470)&gt;1,NOT(ISBLANK(C470)))</formula>
    </cfRule>
  </conditionalFormatting>
  <conditionalFormatting sqref="C471">
    <cfRule type="duplicateValues" priority="454" dxfId="21">
      <formula>AND(COUNTIF($C$471:$C$471,C471)&gt;1,NOT(ISBLANK(C471)))</formula>
    </cfRule>
  </conditionalFormatting>
  <conditionalFormatting sqref="C471">
    <cfRule type="duplicateValues" priority="453" dxfId="21">
      <formula>AND(COUNTIF($C$471:$C$471,C471)&gt;1,NOT(ISBLANK(C471)))</formula>
    </cfRule>
  </conditionalFormatting>
  <conditionalFormatting sqref="C471">
    <cfRule type="duplicateValues" priority="455" dxfId="21">
      <formula>AND(COUNTIF($C$471:$C$471,C471)&gt;1,NOT(ISBLANK(C471)))</formula>
    </cfRule>
  </conditionalFormatting>
  <conditionalFormatting sqref="C471">
    <cfRule type="duplicateValues" priority="456" dxfId="21">
      <formula>AND(COUNTIF($C$471:$C$471,C471)&gt;1,NOT(ISBLANK(C471)))</formula>
    </cfRule>
  </conditionalFormatting>
  <conditionalFormatting sqref="C471">
    <cfRule type="duplicateValues" priority="457" dxfId="21">
      <formula>AND(COUNTIF($C$471:$C$471,C471)&gt;1,NOT(ISBLANK(C471)))</formula>
    </cfRule>
  </conditionalFormatting>
  <conditionalFormatting sqref="C471">
    <cfRule type="duplicateValues" priority="458" dxfId="24">
      <formula>AND(COUNTIF($C$471:$C$471,C471)&gt;1,NOT(ISBLANK(C471)))</formula>
    </cfRule>
  </conditionalFormatting>
  <conditionalFormatting sqref="C471">
    <cfRule type="duplicateValues" priority="459" dxfId="21">
      <formula>AND(COUNTIF($C$471:$C$471,C471)&gt;1,NOT(ISBLANK(C471)))</formula>
    </cfRule>
  </conditionalFormatting>
  <conditionalFormatting sqref="C471">
    <cfRule type="duplicateValues" priority="460" dxfId="21">
      <formula>AND(COUNTIF($C$471:$C$471,C471)&gt;1,NOT(ISBLANK(C471)))</formula>
    </cfRule>
    <cfRule type="duplicateValues" priority="461" dxfId="21">
      <formula>AND(COUNTIF($C$471:$C$471,C471)&gt;1,NOT(ISBLANK(C471)))</formula>
    </cfRule>
  </conditionalFormatting>
  <conditionalFormatting sqref="C471">
    <cfRule type="duplicateValues" priority="452" dxfId="21">
      <formula>AND(COUNTIF($C$471:$C$471,C471)&gt;1,NOT(ISBLANK(C471)))</formula>
    </cfRule>
    <cfRule type="duplicateValues" priority="462" dxfId="21">
      <formula>AND(COUNTIF($C$471:$C$471,C471)&gt;1,NOT(ISBLANK(C471)))</formula>
    </cfRule>
  </conditionalFormatting>
  <conditionalFormatting sqref="C471">
    <cfRule type="duplicateValues" priority="463" dxfId="21">
      <formula>AND(COUNTIF($C$471:$C$471,C471)&gt;1,NOT(ISBLANK(C471)))</formula>
    </cfRule>
  </conditionalFormatting>
  <conditionalFormatting sqref="C471">
    <cfRule type="duplicateValues" priority="464" dxfId="21">
      <formula>AND(COUNTIF($C$471:$C$471,C471)&gt;1,NOT(ISBLANK(C471)))</formula>
    </cfRule>
  </conditionalFormatting>
  <conditionalFormatting sqref="C471">
    <cfRule type="duplicateValues" priority="465" dxfId="21">
      <formula>AND(COUNTIF($C$471:$C$471,C471)&gt;1,NOT(ISBLANK(C471)))</formula>
    </cfRule>
  </conditionalFormatting>
  <conditionalFormatting sqref="C471">
    <cfRule type="duplicateValues" priority="466" dxfId="24">
      <formula>AND(COUNTIF($C$471:$C$471,C471)&gt;1,NOT(ISBLANK(C471)))</formula>
    </cfRule>
  </conditionalFormatting>
  <conditionalFormatting sqref="C471">
    <cfRule type="duplicateValues" priority="467" dxfId="21">
      <formula>AND(COUNTIF($C$471:$C$471,C471)&gt;1,NOT(ISBLANK(C471)))</formula>
    </cfRule>
  </conditionalFormatting>
  <conditionalFormatting sqref="C471">
    <cfRule type="duplicateValues" priority="468" dxfId="21">
      <formula>AND(COUNTIF($C$471:$C$471,C471)&gt;1,NOT(ISBLANK(C471)))</formula>
    </cfRule>
  </conditionalFormatting>
  <conditionalFormatting sqref="C471">
    <cfRule type="duplicateValues" priority="469" dxfId="21">
      <formula>AND(COUNTIF($C$471:$C$471,C471)&gt;1,NOT(ISBLANK(C471)))</formula>
    </cfRule>
  </conditionalFormatting>
  <conditionalFormatting sqref="C471">
    <cfRule type="duplicateValues" priority="470" dxfId="21">
      <formula>AND(COUNTIF($C$471:$C$471,C471)&gt;1,NOT(ISBLANK(C471)))</formula>
    </cfRule>
  </conditionalFormatting>
  <conditionalFormatting sqref="C471">
    <cfRule type="duplicateValues" priority="471" dxfId="21">
      <formula>AND(COUNTIF($C$471:$C$471,C471)&gt;1,NOT(ISBLANK(C471)))</formula>
    </cfRule>
  </conditionalFormatting>
  <conditionalFormatting sqref="C471">
    <cfRule type="duplicateValues" priority="472" dxfId="21">
      <formula>AND(COUNTIF($C$471:$C$471,C471)&gt;1,NOT(ISBLANK(C471)))</formula>
    </cfRule>
  </conditionalFormatting>
  <conditionalFormatting sqref="C471">
    <cfRule type="duplicateValues" priority="473" dxfId="21">
      <formula>AND(COUNTIF($C$471:$C$471,C471)&gt;1,NOT(ISBLANK(C471)))</formula>
    </cfRule>
  </conditionalFormatting>
  <conditionalFormatting sqref="C471">
    <cfRule type="duplicateValues" priority="474" dxfId="21">
      <formula>AND(COUNTIF($C$471:$C$471,C471)&gt;1,NOT(ISBLANK(C471)))</formula>
    </cfRule>
  </conditionalFormatting>
  <conditionalFormatting sqref="C471">
    <cfRule type="duplicateValues" priority="475" dxfId="23">
      <formula>AND(COUNTIF($C$471:$C$471,C471)&gt;1,NOT(ISBLANK(C471)))</formula>
    </cfRule>
  </conditionalFormatting>
  <conditionalFormatting sqref="C471">
    <cfRule type="duplicateValues" priority="476" dxfId="21">
      <formula>AND(COUNTIF($C$471:$C$471,C471)&gt;1,NOT(ISBLANK(C471)))</formula>
    </cfRule>
  </conditionalFormatting>
  <conditionalFormatting sqref="C471">
    <cfRule type="duplicateValues" priority="477" dxfId="21">
      <formula>AND(COUNTIF($C$471:$C$471,C471)&gt;1,NOT(ISBLANK(C471)))</formula>
    </cfRule>
  </conditionalFormatting>
  <conditionalFormatting sqref="C471">
    <cfRule type="duplicateValues" priority="478" dxfId="21">
      <formula>AND(COUNTIF($C$471:$C$471,C471)&gt;1,NOT(ISBLANK(C471)))</formula>
    </cfRule>
  </conditionalFormatting>
  <conditionalFormatting sqref="C471">
    <cfRule type="duplicateValues" priority="479" dxfId="21">
      <formula>AND(COUNTIF($C$471:$C$471,C471)&gt;1,NOT(ISBLANK(C471)))</formula>
    </cfRule>
  </conditionalFormatting>
  <conditionalFormatting sqref="C471">
    <cfRule type="duplicateValues" priority="480" dxfId="21">
      <formula>AND(COUNTIF($C$471:$C$471,C471)&gt;1,NOT(ISBLANK(C471)))</formula>
    </cfRule>
  </conditionalFormatting>
  <conditionalFormatting sqref="C471">
    <cfRule type="duplicateValues" priority="481" dxfId="21">
      <formula>AND(COUNTIF($C$471:$C$471,C471)&gt;1,NOT(ISBLANK(C471)))</formula>
    </cfRule>
  </conditionalFormatting>
  <conditionalFormatting sqref="C471">
    <cfRule type="duplicateValues" priority="482" dxfId="21">
      <formula>AND(COUNTIF($C$471:$C$471,C471)&gt;1,NOT(ISBLANK(C471)))</formula>
    </cfRule>
  </conditionalFormatting>
  <conditionalFormatting sqref="C472">
    <cfRule type="duplicateValues" priority="423" dxfId="21">
      <formula>AND(COUNTIF($C$472:$C$472,C472)&gt;1,NOT(ISBLANK(C472)))</formula>
    </cfRule>
  </conditionalFormatting>
  <conditionalFormatting sqref="C472">
    <cfRule type="duplicateValues" priority="422" dxfId="21">
      <formula>AND(COUNTIF($C$472:$C$472,C472)&gt;1,NOT(ISBLANK(C472)))</formula>
    </cfRule>
  </conditionalFormatting>
  <conditionalFormatting sqref="C472">
    <cfRule type="duplicateValues" priority="424" dxfId="21">
      <formula>AND(COUNTIF($C$472:$C$472,C472)&gt;1,NOT(ISBLANK(C472)))</formula>
    </cfRule>
  </conditionalFormatting>
  <conditionalFormatting sqref="C472">
    <cfRule type="duplicateValues" priority="425" dxfId="21">
      <formula>AND(COUNTIF($C$472:$C$472,C472)&gt;1,NOT(ISBLANK(C472)))</formula>
    </cfRule>
  </conditionalFormatting>
  <conditionalFormatting sqref="C472">
    <cfRule type="duplicateValues" priority="426" dxfId="21">
      <formula>AND(COUNTIF($C$472:$C$472,C472)&gt;1,NOT(ISBLANK(C472)))</formula>
    </cfRule>
  </conditionalFormatting>
  <conditionalFormatting sqref="C472">
    <cfRule type="duplicateValues" priority="427" dxfId="24">
      <formula>AND(COUNTIF($C$472:$C$472,C472)&gt;1,NOT(ISBLANK(C472)))</formula>
    </cfRule>
  </conditionalFormatting>
  <conditionalFormatting sqref="C472">
    <cfRule type="duplicateValues" priority="428" dxfId="21">
      <formula>AND(COUNTIF($C$472:$C$472,C472)&gt;1,NOT(ISBLANK(C472)))</formula>
    </cfRule>
  </conditionalFormatting>
  <conditionalFormatting sqref="C472">
    <cfRule type="duplicateValues" priority="429" dxfId="21">
      <formula>AND(COUNTIF($C$472:$C$472,C472)&gt;1,NOT(ISBLANK(C472)))</formula>
    </cfRule>
    <cfRule type="duplicateValues" priority="430" dxfId="21">
      <formula>AND(COUNTIF($C$472:$C$472,C472)&gt;1,NOT(ISBLANK(C472)))</formula>
    </cfRule>
  </conditionalFormatting>
  <conditionalFormatting sqref="C472">
    <cfRule type="duplicateValues" priority="421" dxfId="21">
      <formula>AND(COUNTIF($C$472:$C$472,C472)&gt;1,NOT(ISBLANK(C472)))</formula>
    </cfRule>
    <cfRule type="duplicateValues" priority="431" dxfId="21">
      <formula>AND(COUNTIF($C$472:$C$472,C472)&gt;1,NOT(ISBLANK(C472)))</formula>
    </cfRule>
  </conditionalFormatting>
  <conditionalFormatting sqref="C472">
    <cfRule type="duplicateValues" priority="432" dxfId="21">
      <formula>AND(COUNTIF($C$472:$C$472,C472)&gt;1,NOT(ISBLANK(C472)))</formula>
    </cfRule>
  </conditionalFormatting>
  <conditionalFormatting sqref="C472">
    <cfRule type="duplicateValues" priority="433" dxfId="21">
      <formula>AND(COUNTIF($C$472:$C$472,C472)&gt;1,NOT(ISBLANK(C472)))</formula>
    </cfRule>
  </conditionalFormatting>
  <conditionalFormatting sqref="C472">
    <cfRule type="duplicateValues" priority="434" dxfId="21">
      <formula>AND(COUNTIF($C$472:$C$472,C472)&gt;1,NOT(ISBLANK(C472)))</formula>
    </cfRule>
  </conditionalFormatting>
  <conditionalFormatting sqref="C472">
    <cfRule type="duplicateValues" priority="435" dxfId="24">
      <formula>AND(COUNTIF($C$472:$C$472,C472)&gt;1,NOT(ISBLANK(C472)))</formula>
    </cfRule>
  </conditionalFormatting>
  <conditionalFormatting sqref="C472">
    <cfRule type="duplicateValues" priority="436" dxfId="21">
      <formula>AND(COUNTIF($C$472:$C$472,C472)&gt;1,NOT(ISBLANK(C472)))</formula>
    </cfRule>
  </conditionalFormatting>
  <conditionalFormatting sqref="C472">
    <cfRule type="duplicateValues" priority="437" dxfId="21">
      <formula>AND(COUNTIF($C$472:$C$472,C472)&gt;1,NOT(ISBLANK(C472)))</formula>
    </cfRule>
  </conditionalFormatting>
  <conditionalFormatting sqref="C472">
    <cfRule type="duplicateValues" priority="438" dxfId="21">
      <formula>AND(COUNTIF($C$472:$C$472,C472)&gt;1,NOT(ISBLANK(C472)))</formula>
    </cfRule>
  </conditionalFormatting>
  <conditionalFormatting sqref="C472">
    <cfRule type="duplicateValues" priority="439" dxfId="21">
      <formula>AND(COUNTIF($C$472:$C$472,C472)&gt;1,NOT(ISBLANK(C472)))</formula>
    </cfRule>
  </conditionalFormatting>
  <conditionalFormatting sqref="C472">
    <cfRule type="duplicateValues" priority="440" dxfId="21">
      <formula>AND(COUNTIF($C$472:$C$472,C472)&gt;1,NOT(ISBLANK(C472)))</formula>
    </cfRule>
  </conditionalFormatting>
  <conditionalFormatting sqref="C472">
    <cfRule type="duplicateValues" priority="441" dxfId="21">
      <formula>AND(COUNTIF($C$472:$C$472,C472)&gt;1,NOT(ISBLANK(C472)))</formula>
    </cfRule>
  </conditionalFormatting>
  <conditionalFormatting sqref="C472">
    <cfRule type="duplicateValues" priority="442" dxfId="21">
      <formula>AND(COUNTIF($C$472:$C$472,C472)&gt;1,NOT(ISBLANK(C472)))</formula>
    </cfRule>
  </conditionalFormatting>
  <conditionalFormatting sqref="C472">
    <cfRule type="duplicateValues" priority="443" dxfId="21">
      <formula>AND(COUNTIF($C$472:$C$472,C472)&gt;1,NOT(ISBLANK(C472)))</formula>
    </cfRule>
  </conditionalFormatting>
  <conditionalFormatting sqref="C472">
    <cfRule type="duplicateValues" priority="444" dxfId="23">
      <formula>AND(COUNTIF($C$472:$C$472,C472)&gt;1,NOT(ISBLANK(C472)))</formula>
    </cfRule>
  </conditionalFormatting>
  <conditionalFormatting sqref="C472">
    <cfRule type="duplicateValues" priority="445" dxfId="21">
      <formula>AND(COUNTIF($C$472:$C$472,C472)&gt;1,NOT(ISBLANK(C472)))</formula>
    </cfRule>
  </conditionalFormatting>
  <conditionalFormatting sqref="C472">
    <cfRule type="duplicateValues" priority="446" dxfId="21">
      <formula>AND(COUNTIF($C$472:$C$472,C472)&gt;1,NOT(ISBLANK(C472)))</formula>
    </cfRule>
  </conditionalFormatting>
  <conditionalFormatting sqref="C472">
    <cfRule type="duplicateValues" priority="447" dxfId="21">
      <formula>AND(COUNTIF($C$472:$C$472,C472)&gt;1,NOT(ISBLANK(C472)))</formula>
    </cfRule>
  </conditionalFormatting>
  <conditionalFormatting sqref="C472">
    <cfRule type="duplicateValues" priority="448" dxfId="21">
      <formula>AND(COUNTIF($C$472:$C$472,C472)&gt;1,NOT(ISBLANK(C472)))</formula>
    </cfRule>
  </conditionalFormatting>
  <conditionalFormatting sqref="C472">
    <cfRule type="duplicateValues" priority="449" dxfId="21">
      <formula>AND(COUNTIF($C$472:$C$472,C472)&gt;1,NOT(ISBLANK(C472)))</formula>
    </cfRule>
  </conditionalFormatting>
  <conditionalFormatting sqref="C472">
    <cfRule type="duplicateValues" priority="450" dxfId="21">
      <formula>AND(COUNTIF($C$472:$C$472,C472)&gt;1,NOT(ISBLANK(C472)))</formula>
    </cfRule>
  </conditionalFormatting>
  <conditionalFormatting sqref="C472">
    <cfRule type="duplicateValues" priority="451" dxfId="21">
      <formula>AND(COUNTIF($C$472:$C$472,C472)&gt;1,NOT(ISBLANK(C472)))</formula>
    </cfRule>
  </conditionalFormatting>
  <conditionalFormatting sqref="C473:C474">
    <cfRule type="duplicateValues" priority="392" dxfId="21">
      <formula>AND(COUNTIF($C$473:$C$474,C473)&gt;1,NOT(ISBLANK(C473)))</formula>
    </cfRule>
  </conditionalFormatting>
  <conditionalFormatting sqref="C473:C474">
    <cfRule type="duplicateValues" priority="391" dxfId="21">
      <formula>AND(COUNTIF($C$473:$C$474,C473)&gt;1,NOT(ISBLANK(C473)))</formula>
    </cfRule>
  </conditionalFormatting>
  <conditionalFormatting sqref="C473:C474">
    <cfRule type="duplicateValues" priority="393" dxfId="21">
      <formula>AND(COUNTIF($C$473:$C$474,C473)&gt;1,NOT(ISBLANK(C473)))</formula>
    </cfRule>
  </conditionalFormatting>
  <conditionalFormatting sqref="C473:C474">
    <cfRule type="duplicateValues" priority="394" dxfId="21">
      <formula>AND(COUNTIF($C$473:$C$474,C473)&gt;1,NOT(ISBLANK(C473)))</formula>
    </cfRule>
  </conditionalFormatting>
  <conditionalFormatting sqref="C473:C474">
    <cfRule type="duplicateValues" priority="395" dxfId="21">
      <formula>AND(COUNTIF($C$473:$C$474,C473)&gt;1,NOT(ISBLANK(C473)))</formula>
    </cfRule>
  </conditionalFormatting>
  <conditionalFormatting sqref="C473:C474">
    <cfRule type="duplicateValues" priority="396" dxfId="24">
      <formula>AND(COUNTIF($C$473:$C$474,C473)&gt;1,NOT(ISBLANK(C473)))</formula>
    </cfRule>
  </conditionalFormatting>
  <conditionalFormatting sqref="C473:C474">
    <cfRule type="duplicateValues" priority="397" dxfId="21">
      <formula>AND(COUNTIF($C$473:$C$474,C473)&gt;1,NOT(ISBLANK(C473)))</formula>
    </cfRule>
  </conditionalFormatting>
  <conditionalFormatting sqref="C473:C474">
    <cfRule type="duplicateValues" priority="398" dxfId="21">
      <formula>AND(COUNTIF($C$473:$C$474,C473)&gt;1,NOT(ISBLANK(C473)))</formula>
    </cfRule>
    <cfRule type="duplicateValues" priority="399" dxfId="21">
      <formula>AND(COUNTIF($C$473:$C$474,C473)&gt;1,NOT(ISBLANK(C473)))</formula>
    </cfRule>
  </conditionalFormatting>
  <conditionalFormatting sqref="C473:C474">
    <cfRule type="duplicateValues" priority="390" dxfId="21">
      <formula>AND(COUNTIF($C$473:$C$474,C473)&gt;1,NOT(ISBLANK(C473)))</formula>
    </cfRule>
    <cfRule type="duplicateValues" priority="400" dxfId="21">
      <formula>AND(COUNTIF($C$473:$C$474,C473)&gt;1,NOT(ISBLANK(C473)))</formula>
    </cfRule>
  </conditionalFormatting>
  <conditionalFormatting sqref="C473:C474">
    <cfRule type="duplicateValues" priority="401" dxfId="21">
      <formula>AND(COUNTIF($C$473:$C$474,C473)&gt;1,NOT(ISBLANK(C473)))</formula>
    </cfRule>
  </conditionalFormatting>
  <conditionalFormatting sqref="C473:C474">
    <cfRule type="duplicateValues" priority="402" dxfId="21">
      <formula>AND(COUNTIF($C$473:$C$474,C473)&gt;1,NOT(ISBLANK(C473)))</formula>
    </cfRule>
  </conditionalFormatting>
  <conditionalFormatting sqref="C473:C474">
    <cfRule type="duplicateValues" priority="403" dxfId="21">
      <formula>AND(COUNTIF($C$473:$C$474,C473)&gt;1,NOT(ISBLANK(C473)))</formula>
    </cfRule>
  </conditionalFormatting>
  <conditionalFormatting sqref="C473:C474">
    <cfRule type="duplicateValues" priority="404" dxfId="24">
      <formula>AND(COUNTIF($C$473:$C$474,C473)&gt;1,NOT(ISBLANK(C473)))</formula>
    </cfRule>
  </conditionalFormatting>
  <conditionalFormatting sqref="C473:C474">
    <cfRule type="duplicateValues" priority="405" dxfId="21">
      <formula>AND(COUNTIF($C$473:$C$474,C473)&gt;1,NOT(ISBLANK(C473)))</formula>
    </cfRule>
  </conditionalFormatting>
  <conditionalFormatting sqref="C473:C474">
    <cfRule type="duplicateValues" priority="406" dxfId="21">
      <formula>AND(COUNTIF($C$473:$C$474,C473)&gt;1,NOT(ISBLANK(C473)))</formula>
    </cfRule>
  </conditionalFormatting>
  <conditionalFormatting sqref="C473:C474">
    <cfRule type="duplicateValues" priority="407" dxfId="21">
      <formula>AND(COUNTIF($C$473:$C$474,C473)&gt;1,NOT(ISBLANK(C473)))</formula>
    </cfRule>
  </conditionalFormatting>
  <conditionalFormatting sqref="C473:C474">
    <cfRule type="duplicateValues" priority="408" dxfId="21">
      <formula>AND(COUNTIF($C$473:$C$474,C473)&gt;1,NOT(ISBLANK(C473)))</formula>
    </cfRule>
  </conditionalFormatting>
  <conditionalFormatting sqref="C473:C474">
    <cfRule type="duplicateValues" priority="409" dxfId="21">
      <formula>AND(COUNTIF($C$473:$C$474,C473)&gt;1,NOT(ISBLANK(C473)))</formula>
    </cfRule>
  </conditionalFormatting>
  <conditionalFormatting sqref="C473:C474">
    <cfRule type="duplicateValues" priority="410" dxfId="21">
      <formula>AND(COUNTIF($C$473:$C$474,C473)&gt;1,NOT(ISBLANK(C473)))</formula>
    </cfRule>
  </conditionalFormatting>
  <conditionalFormatting sqref="C473:C474">
    <cfRule type="duplicateValues" priority="411" dxfId="21">
      <formula>AND(COUNTIF($C$473:$C$474,C473)&gt;1,NOT(ISBLANK(C473)))</formula>
    </cfRule>
  </conditionalFormatting>
  <conditionalFormatting sqref="C473:C474">
    <cfRule type="duplicateValues" priority="412" dxfId="21">
      <formula>AND(COUNTIF($C$473:$C$474,C473)&gt;1,NOT(ISBLANK(C473)))</formula>
    </cfRule>
  </conditionalFormatting>
  <conditionalFormatting sqref="C473:C474">
    <cfRule type="duplicateValues" priority="413" dxfId="23">
      <formula>AND(COUNTIF($C$473:$C$474,C473)&gt;1,NOT(ISBLANK(C473)))</formula>
    </cfRule>
  </conditionalFormatting>
  <conditionalFormatting sqref="C473:C474">
    <cfRule type="duplicateValues" priority="414" dxfId="21">
      <formula>AND(COUNTIF($C$473:$C$474,C473)&gt;1,NOT(ISBLANK(C473)))</formula>
    </cfRule>
  </conditionalFormatting>
  <conditionalFormatting sqref="C473:C474">
    <cfRule type="duplicateValues" priority="415" dxfId="21">
      <formula>AND(COUNTIF($C$473:$C$474,C473)&gt;1,NOT(ISBLANK(C473)))</formula>
    </cfRule>
  </conditionalFormatting>
  <conditionalFormatting sqref="C473:C474">
    <cfRule type="duplicateValues" priority="416" dxfId="21">
      <formula>AND(COUNTIF($C$473:$C$474,C473)&gt;1,NOT(ISBLANK(C473)))</formula>
    </cfRule>
  </conditionalFormatting>
  <conditionalFormatting sqref="C473:C474">
    <cfRule type="duplicateValues" priority="417" dxfId="21">
      <formula>AND(COUNTIF($C$473:$C$474,C473)&gt;1,NOT(ISBLANK(C473)))</formula>
    </cfRule>
  </conditionalFormatting>
  <conditionalFormatting sqref="C473:C474">
    <cfRule type="duplicateValues" priority="418" dxfId="21">
      <formula>AND(COUNTIF($C$473:$C$474,C473)&gt;1,NOT(ISBLANK(C473)))</formula>
    </cfRule>
  </conditionalFormatting>
  <conditionalFormatting sqref="C473:C474">
    <cfRule type="duplicateValues" priority="419" dxfId="21">
      <formula>AND(COUNTIF($C$473:$C$474,C473)&gt;1,NOT(ISBLANK(C473)))</formula>
    </cfRule>
  </conditionalFormatting>
  <conditionalFormatting sqref="C473:C474">
    <cfRule type="duplicateValues" priority="420" dxfId="21">
      <formula>AND(COUNTIF($C$473:$C$474,C473)&gt;1,NOT(ISBLANK(C473)))</formula>
    </cfRule>
  </conditionalFormatting>
  <conditionalFormatting sqref="C475:C481">
    <cfRule type="duplicateValues" priority="361" dxfId="21">
      <formula>AND(COUNTIF($C$475:$C$481,C475)&gt;1,NOT(ISBLANK(C475)))</formula>
    </cfRule>
  </conditionalFormatting>
  <conditionalFormatting sqref="C475:C481">
    <cfRule type="duplicateValues" priority="360" dxfId="21">
      <formula>AND(COUNTIF($C$475:$C$481,C475)&gt;1,NOT(ISBLANK(C475)))</formula>
    </cfRule>
  </conditionalFormatting>
  <conditionalFormatting sqref="C475:C481">
    <cfRule type="duplicateValues" priority="362" dxfId="21">
      <formula>AND(COUNTIF($C$475:$C$481,C475)&gt;1,NOT(ISBLANK(C475)))</formula>
    </cfRule>
  </conditionalFormatting>
  <conditionalFormatting sqref="C475:C481">
    <cfRule type="duplicateValues" priority="363" dxfId="21">
      <formula>AND(COUNTIF($C$475:$C$481,C475)&gt;1,NOT(ISBLANK(C475)))</formula>
    </cfRule>
  </conditionalFormatting>
  <conditionalFormatting sqref="C475:C481">
    <cfRule type="duplicateValues" priority="364" dxfId="21">
      <formula>AND(COUNTIF($C$475:$C$481,C475)&gt;1,NOT(ISBLANK(C475)))</formula>
    </cfRule>
  </conditionalFormatting>
  <conditionalFormatting sqref="C475:C481">
    <cfRule type="duplicateValues" priority="365" dxfId="24">
      <formula>AND(COUNTIF($C$475:$C$481,C475)&gt;1,NOT(ISBLANK(C475)))</formula>
    </cfRule>
  </conditionalFormatting>
  <conditionalFormatting sqref="C475:C481">
    <cfRule type="duplicateValues" priority="366" dxfId="21">
      <formula>AND(COUNTIF($C$475:$C$481,C475)&gt;1,NOT(ISBLANK(C475)))</formula>
    </cfRule>
  </conditionalFormatting>
  <conditionalFormatting sqref="C475:C481">
    <cfRule type="duplicateValues" priority="367" dxfId="21">
      <formula>AND(COUNTIF($C$475:$C$481,C475)&gt;1,NOT(ISBLANK(C475)))</formula>
    </cfRule>
    <cfRule type="duplicateValues" priority="368" dxfId="21">
      <formula>AND(COUNTIF($C$475:$C$481,C475)&gt;1,NOT(ISBLANK(C475)))</formula>
    </cfRule>
  </conditionalFormatting>
  <conditionalFormatting sqref="C475:C481">
    <cfRule type="duplicateValues" priority="359" dxfId="21">
      <formula>AND(COUNTIF($C$475:$C$481,C475)&gt;1,NOT(ISBLANK(C475)))</formula>
    </cfRule>
    <cfRule type="duplicateValues" priority="369" dxfId="21">
      <formula>AND(COUNTIF($C$475:$C$481,C475)&gt;1,NOT(ISBLANK(C475)))</formula>
    </cfRule>
  </conditionalFormatting>
  <conditionalFormatting sqref="C475:C481">
    <cfRule type="duplicateValues" priority="370" dxfId="21">
      <formula>AND(COUNTIF($C$475:$C$481,C475)&gt;1,NOT(ISBLANK(C475)))</formula>
    </cfRule>
  </conditionalFormatting>
  <conditionalFormatting sqref="C475:C481">
    <cfRule type="duplicateValues" priority="371" dxfId="21">
      <formula>AND(COUNTIF($C$475:$C$481,C475)&gt;1,NOT(ISBLANK(C475)))</formula>
    </cfRule>
  </conditionalFormatting>
  <conditionalFormatting sqref="C475:C481">
    <cfRule type="duplicateValues" priority="372" dxfId="21">
      <formula>AND(COUNTIF($C$475:$C$481,C475)&gt;1,NOT(ISBLANK(C475)))</formula>
    </cfRule>
  </conditionalFormatting>
  <conditionalFormatting sqref="C475:C481">
    <cfRule type="duplicateValues" priority="373" dxfId="24">
      <formula>AND(COUNTIF($C$475:$C$481,C475)&gt;1,NOT(ISBLANK(C475)))</formula>
    </cfRule>
  </conditionalFormatting>
  <conditionalFormatting sqref="C475:C481">
    <cfRule type="duplicateValues" priority="374" dxfId="21">
      <formula>AND(COUNTIF($C$475:$C$481,C475)&gt;1,NOT(ISBLANK(C475)))</formula>
    </cfRule>
  </conditionalFormatting>
  <conditionalFormatting sqref="C475:C481">
    <cfRule type="duplicateValues" priority="375" dxfId="21">
      <formula>AND(COUNTIF($C$475:$C$481,C475)&gt;1,NOT(ISBLANK(C475)))</formula>
    </cfRule>
  </conditionalFormatting>
  <conditionalFormatting sqref="C475:C481">
    <cfRule type="duplicateValues" priority="376" dxfId="21">
      <formula>AND(COUNTIF($C$475:$C$481,C475)&gt;1,NOT(ISBLANK(C475)))</formula>
    </cfRule>
  </conditionalFormatting>
  <conditionalFormatting sqref="C475:C481">
    <cfRule type="duplicateValues" priority="377" dxfId="21">
      <formula>AND(COUNTIF($C$475:$C$481,C475)&gt;1,NOT(ISBLANK(C475)))</formula>
    </cfRule>
  </conditionalFormatting>
  <conditionalFormatting sqref="C475:C481">
    <cfRule type="duplicateValues" priority="378" dxfId="21">
      <formula>AND(COUNTIF($C$475:$C$481,C475)&gt;1,NOT(ISBLANK(C475)))</formula>
    </cfRule>
  </conditionalFormatting>
  <conditionalFormatting sqref="C475:C481">
    <cfRule type="duplicateValues" priority="379" dxfId="21">
      <formula>AND(COUNTIF($C$475:$C$481,C475)&gt;1,NOT(ISBLANK(C475)))</formula>
    </cfRule>
  </conditionalFormatting>
  <conditionalFormatting sqref="C475:C481">
    <cfRule type="duplicateValues" priority="380" dxfId="21">
      <formula>AND(COUNTIF($C$475:$C$481,C475)&gt;1,NOT(ISBLANK(C475)))</formula>
    </cfRule>
  </conditionalFormatting>
  <conditionalFormatting sqref="C475:C481">
    <cfRule type="duplicateValues" priority="381" dxfId="21">
      <formula>AND(COUNTIF($C$475:$C$481,C475)&gt;1,NOT(ISBLANK(C475)))</formula>
    </cfRule>
  </conditionalFormatting>
  <conditionalFormatting sqref="C475:C481">
    <cfRule type="duplicateValues" priority="382" dxfId="23">
      <formula>AND(COUNTIF($C$475:$C$481,C475)&gt;1,NOT(ISBLANK(C475)))</formula>
    </cfRule>
  </conditionalFormatting>
  <conditionalFormatting sqref="C475:C481">
    <cfRule type="duplicateValues" priority="383" dxfId="21">
      <formula>AND(COUNTIF($C$475:$C$481,C475)&gt;1,NOT(ISBLANK(C475)))</formula>
    </cfRule>
  </conditionalFormatting>
  <conditionalFormatting sqref="C475:C481">
    <cfRule type="duplicateValues" priority="384" dxfId="21">
      <formula>AND(COUNTIF($C$475:$C$481,C475)&gt;1,NOT(ISBLANK(C475)))</formula>
    </cfRule>
  </conditionalFormatting>
  <conditionalFormatting sqref="C475:C481">
    <cfRule type="duplicateValues" priority="385" dxfId="21">
      <formula>AND(COUNTIF($C$475:$C$481,C475)&gt;1,NOT(ISBLANK(C475)))</formula>
    </cfRule>
  </conditionalFormatting>
  <conditionalFormatting sqref="C475:C481">
    <cfRule type="duplicateValues" priority="386" dxfId="21">
      <formula>AND(COUNTIF($C$475:$C$481,C475)&gt;1,NOT(ISBLANK(C475)))</formula>
    </cfRule>
  </conditionalFormatting>
  <conditionalFormatting sqref="C475:C481">
    <cfRule type="duplicateValues" priority="387" dxfId="21">
      <formula>AND(COUNTIF($C$475:$C$481,C475)&gt;1,NOT(ISBLANK(C475)))</formula>
    </cfRule>
  </conditionalFormatting>
  <conditionalFormatting sqref="C475:C481">
    <cfRule type="duplicateValues" priority="388" dxfId="21">
      <formula>AND(COUNTIF($C$475:$C$481,C475)&gt;1,NOT(ISBLANK(C475)))</formula>
    </cfRule>
  </conditionalFormatting>
  <conditionalFormatting sqref="C475:C481">
    <cfRule type="duplicateValues" priority="389" dxfId="21">
      <formula>AND(COUNTIF($C$475:$C$481,C475)&gt;1,NOT(ISBLANK(C475)))</formula>
    </cfRule>
  </conditionalFormatting>
  <conditionalFormatting sqref="C482">
    <cfRule type="duplicateValues" priority="330" dxfId="21">
      <formula>AND(COUNTIF($C$482:$C$482,C482)&gt;1,NOT(ISBLANK(C482)))</formula>
    </cfRule>
  </conditionalFormatting>
  <conditionalFormatting sqref="C482">
    <cfRule type="duplicateValues" priority="329" dxfId="21">
      <formula>AND(COUNTIF($C$482:$C$482,C482)&gt;1,NOT(ISBLANK(C482)))</formula>
    </cfRule>
  </conditionalFormatting>
  <conditionalFormatting sqref="C482">
    <cfRule type="duplicateValues" priority="331" dxfId="21">
      <formula>AND(COUNTIF($C$482:$C$482,C482)&gt;1,NOT(ISBLANK(C482)))</formula>
    </cfRule>
  </conditionalFormatting>
  <conditionalFormatting sqref="C482">
    <cfRule type="duplicateValues" priority="332" dxfId="21">
      <formula>AND(COUNTIF($C$482:$C$482,C482)&gt;1,NOT(ISBLANK(C482)))</formula>
    </cfRule>
  </conditionalFormatting>
  <conditionalFormatting sqref="C482">
    <cfRule type="duplicateValues" priority="333" dxfId="21">
      <formula>AND(COUNTIF($C$482:$C$482,C482)&gt;1,NOT(ISBLANK(C482)))</formula>
    </cfRule>
  </conditionalFormatting>
  <conditionalFormatting sqref="C482">
    <cfRule type="duplicateValues" priority="334" dxfId="24">
      <formula>AND(COUNTIF($C$482:$C$482,C482)&gt;1,NOT(ISBLANK(C482)))</formula>
    </cfRule>
  </conditionalFormatting>
  <conditionalFormatting sqref="C482">
    <cfRule type="duplicateValues" priority="335" dxfId="21">
      <formula>AND(COUNTIF($C$482:$C$482,C482)&gt;1,NOT(ISBLANK(C482)))</formula>
    </cfRule>
  </conditionalFormatting>
  <conditionalFormatting sqref="C482">
    <cfRule type="duplicateValues" priority="336" dxfId="21">
      <formula>AND(COUNTIF($C$482:$C$482,C482)&gt;1,NOT(ISBLANK(C482)))</formula>
    </cfRule>
    <cfRule type="duplicateValues" priority="337" dxfId="21">
      <formula>AND(COUNTIF($C$482:$C$482,C482)&gt;1,NOT(ISBLANK(C482)))</formula>
    </cfRule>
  </conditionalFormatting>
  <conditionalFormatting sqref="C482">
    <cfRule type="duplicateValues" priority="328" dxfId="21">
      <formula>AND(COUNTIF($C$482:$C$482,C482)&gt;1,NOT(ISBLANK(C482)))</formula>
    </cfRule>
    <cfRule type="duplicateValues" priority="338" dxfId="21">
      <formula>AND(COUNTIF($C$482:$C$482,C482)&gt;1,NOT(ISBLANK(C482)))</formula>
    </cfRule>
  </conditionalFormatting>
  <conditionalFormatting sqref="C482">
    <cfRule type="duplicateValues" priority="339" dxfId="21">
      <formula>AND(COUNTIF($C$482:$C$482,C482)&gt;1,NOT(ISBLANK(C482)))</formula>
    </cfRule>
  </conditionalFormatting>
  <conditionalFormatting sqref="C482">
    <cfRule type="duplicateValues" priority="340" dxfId="21">
      <formula>AND(COUNTIF($C$482:$C$482,C482)&gt;1,NOT(ISBLANK(C482)))</formula>
    </cfRule>
  </conditionalFormatting>
  <conditionalFormatting sqref="C482">
    <cfRule type="duplicateValues" priority="341" dxfId="21">
      <formula>AND(COUNTIF($C$482:$C$482,C482)&gt;1,NOT(ISBLANK(C482)))</formula>
    </cfRule>
  </conditionalFormatting>
  <conditionalFormatting sqref="C482">
    <cfRule type="duplicateValues" priority="342" dxfId="24">
      <formula>AND(COUNTIF($C$482:$C$482,C482)&gt;1,NOT(ISBLANK(C482)))</formula>
    </cfRule>
  </conditionalFormatting>
  <conditionalFormatting sqref="C482">
    <cfRule type="duplicateValues" priority="343" dxfId="21">
      <formula>AND(COUNTIF($C$482:$C$482,C482)&gt;1,NOT(ISBLANK(C482)))</formula>
    </cfRule>
  </conditionalFormatting>
  <conditionalFormatting sqref="C482">
    <cfRule type="duplicateValues" priority="344" dxfId="21">
      <formula>AND(COUNTIF($C$482:$C$482,C482)&gt;1,NOT(ISBLANK(C482)))</formula>
    </cfRule>
  </conditionalFormatting>
  <conditionalFormatting sqref="C482">
    <cfRule type="duplicateValues" priority="345" dxfId="21">
      <formula>AND(COUNTIF($C$482:$C$482,C482)&gt;1,NOT(ISBLANK(C482)))</formula>
    </cfRule>
  </conditionalFormatting>
  <conditionalFormatting sqref="C482">
    <cfRule type="duplicateValues" priority="346" dxfId="21">
      <formula>AND(COUNTIF($C$482:$C$482,C482)&gt;1,NOT(ISBLANK(C482)))</formula>
    </cfRule>
  </conditionalFormatting>
  <conditionalFormatting sqref="C482">
    <cfRule type="duplicateValues" priority="347" dxfId="21">
      <formula>AND(COUNTIF($C$482:$C$482,C482)&gt;1,NOT(ISBLANK(C482)))</formula>
    </cfRule>
  </conditionalFormatting>
  <conditionalFormatting sqref="C482">
    <cfRule type="duplicateValues" priority="348" dxfId="21">
      <formula>AND(COUNTIF($C$482:$C$482,C482)&gt;1,NOT(ISBLANK(C482)))</formula>
    </cfRule>
  </conditionalFormatting>
  <conditionalFormatting sqref="C482">
    <cfRule type="duplicateValues" priority="349" dxfId="21">
      <formula>AND(COUNTIF($C$482:$C$482,C482)&gt;1,NOT(ISBLANK(C482)))</formula>
    </cfRule>
  </conditionalFormatting>
  <conditionalFormatting sqref="C482">
    <cfRule type="duplicateValues" priority="350" dxfId="21">
      <formula>AND(COUNTIF($C$482:$C$482,C482)&gt;1,NOT(ISBLANK(C482)))</formula>
    </cfRule>
  </conditionalFormatting>
  <conditionalFormatting sqref="C482">
    <cfRule type="duplicateValues" priority="351" dxfId="23">
      <formula>AND(COUNTIF($C$482:$C$482,C482)&gt;1,NOT(ISBLANK(C482)))</formula>
    </cfRule>
  </conditionalFormatting>
  <conditionalFormatting sqref="C482">
    <cfRule type="duplicateValues" priority="352" dxfId="21">
      <formula>AND(COUNTIF($C$482:$C$482,C482)&gt;1,NOT(ISBLANK(C482)))</formula>
    </cfRule>
  </conditionalFormatting>
  <conditionalFormatting sqref="C482">
    <cfRule type="duplicateValues" priority="353" dxfId="21">
      <formula>AND(COUNTIF($C$482:$C$482,C482)&gt;1,NOT(ISBLANK(C482)))</formula>
    </cfRule>
  </conditionalFormatting>
  <conditionalFormatting sqref="C482">
    <cfRule type="duplicateValues" priority="354" dxfId="21">
      <formula>AND(COUNTIF($C$482:$C$482,C482)&gt;1,NOT(ISBLANK(C482)))</formula>
    </cfRule>
  </conditionalFormatting>
  <conditionalFormatting sqref="C482">
    <cfRule type="duplicateValues" priority="355" dxfId="21">
      <formula>AND(COUNTIF($C$482:$C$482,C482)&gt;1,NOT(ISBLANK(C482)))</formula>
    </cfRule>
  </conditionalFormatting>
  <conditionalFormatting sqref="C482">
    <cfRule type="duplicateValues" priority="356" dxfId="21">
      <formula>AND(COUNTIF($C$482:$C$482,C482)&gt;1,NOT(ISBLANK(C482)))</formula>
    </cfRule>
  </conditionalFormatting>
  <conditionalFormatting sqref="C482">
    <cfRule type="duplicateValues" priority="357" dxfId="21">
      <formula>AND(COUNTIF($C$482:$C$482,C482)&gt;1,NOT(ISBLANK(C482)))</formula>
    </cfRule>
  </conditionalFormatting>
  <conditionalFormatting sqref="C482">
    <cfRule type="duplicateValues" priority="358" dxfId="21">
      <formula>AND(COUNTIF($C$482:$C$482,C482)&gt;1,NOT(ISBLANK(C482)))</formula>
    </cfRule>
  </conditionalFormatting>
  <conditionalFormatting sqref="C483">
    <cfRule type="duplicateValues" priority="299" dxfId="21">
      <formula>AND(COUNTIF($C$483:$C$483,C483)&gt;1,NOT(ISBLANK(C483)))</formula>
    </cfRule>
  </conditionalFormatting>
  <conditionalFormatting sqref="C483">
    <cfRule type="duplicateValues" priority="300" dxfId="21">
      <formula>AND(COUNTIF($C$483:$C$483,C483)&gt;1,NOT(ISBLANK(C483)))</formula>
    </cfRule>
  </conditionalFormatting>
  <conditionalFormatting sqref="C483">
    <cfRule type="duplicateValues" priority="301" dxfId="21">
      <formula>AND(COUNTIF($C$483:$C$483,C483)&gt;1,NOT(ISBLANK(C483)))</formula>
    </cfRule>
  </conditionalFormatting>
  <conditionalFormatting sqref="C483">
    <cfRule type="duplicateValues" priority="302" dxfId="21">
      <formula>AND(COUNTIF($C$483:$C$483,C483)&gt;1,NOT(ISBLANK(C483)))</formula>
    </cfRule>
  </conditionalFormatting>
  <conditionalFormatting sqref="C483">
    <cfRule type="duplicateValues" priority="303" dxfId="24">
      <formula>AND(COUNTIF($C$483:$C$483,C483)&gt;1,NOT(ISBLANK(C483)))</formula>
    </cfRule>
  </conditionalFormatting>
  <conditionalFormatting sqref="C483">
    <cfRule type="duplicateValues" priority="304" dxfId="21">
      <formula>AND(COUNTIF($C$483:$C$483,C483)&gt;1,NOT(ISBLANK(C483)))</formula>
    </cfRule>
  </conditionalFormatting>
  <conditionalFormatting sqref="C483">
    <cfRule type="duplicateValues" priority="305" dxfId="21">
      <formula>AND(COUNTIF($C$483:$C$483,C483)&gt;1,NOT(ISBLANK(C483)))</formula>
    </cfRule>
    <cfRule type="duplicateValues" priority="306" dxfId="21">
      <formula>AND(COUNTIF($C$483:$C$483,C483)&gt;1,NOT(ISBLANK(C483)))</formula>
    </cfRule>
  </conditionalFormatting>
  <conditionalFormatting sqref="C483">
    <cfRule type="duplicateValues" priority="298" dxfId="21">
      <formula>AND(COUNTIF($C$483:$C$483,C483)&gt;1,NOT(ISBLANK(C483)))</formula>
    </cfRule>
    <cfRule type="duplicateValues" priority="307" dxfId="21">
      <formula>AND(COUNTIF($C$483:$C$483,C483)&gt;1,NOT(ISBLANK(C483)))</formula>
    </cfRule>
  </conditionalFormatting>
  <conditionalFormatting sqref="C483">
    <cfRule type="duplicateValues" priority="308" dxfId="21">
      <formula>AND(COUNTIF($C$483:$C$483,C483)&gt;1,NOT(ISBLANK(C483)))</formula>
    </cfRule>
  </conditionalFormatting>
  <conditionalFormatting sqref="C483">
    <cfRule type="duplicateValues" priority="309" dxfId="21">
      <formula>AND(COUNTIF($C$483:$C$483,C483)&gt;1,NOT(ISBLANK(C483)))</formula>
    </cfRule>
  </conditionalFormatting>
  <conditionalFormatting sqref="C483">
    <cfRule type="duplicateValues" priority="310" dxfId="21">
      <formula>AND(COUNTIF($C$483:$C$483,C483)&gt;1,NOT(ISBLANK(C483)))</formula>
    </cfRule>
  </conditionalFormatting>
  <conditionalFormatting sqref="C483">
    <cfRule type="duplicateValues" priority="311" dxfId="24">
      <formula>AND(COUNTIF($C$483:$C$483,C483)&gt;1,NOT(ISBLANK(C483)))</formula>
    </cfRule>
  </conditionalFormatting>
  <conditionalFormatting sqref="C483">
    <cfRule type="duplicateValues" priority="312" dxfId="21">
      <formula>AND(COUNTIF($C$483:$C$483,C483)&gt;1,NOT(ISBLANK(C483)))</formula>
    </cfRule>
  </conditionalFormatting>
  <conditionalFormatting sqref="C483">
    <cfRule type="duplicateValues" priority="313" dxfId="21">
      <formula>AND(COUNTIF($C$483:$C$483,C483)&gt;1,NOT(ISBLANK(C483)))</formula>
    </cfRule>
  </conditionalFormatting>
  <conditionalFormatting sqref="C483">
    <cfRule type="duplicateValues" priority="314" dxfId="21">
      <formula>AND(COUNTIF($C$483:$C$483,C483)&gt;1,NOT(ISBLANK(C483)))</formula>
    </cfRule>
  </conditionalFormatting>
  <conditionalFormatting sqref="C483">
    <cfRule type="duplicateValues" priority="315" dxfId="21">
      <formula>AND(COUNTIF($C$483:$C$483,C483)&gt;1,NOT(ISBLANK(C483)))</formula>
    </cfRule>
  </conditionalFormatting>
  <conditionalFormatting sqref="C483">
    <cfRule type="duplicateValues" priority="316" dxfId="21">
      <formula>AND(COUNTIF($C$483:$C$483,C483)&gt;1,NOT(ISBLANK(C483)))</formula>
    </cfRule>
  </conditionalFormatting>
  <conditionalFormatting sqref="C483">
    <cfRule type="duplicateValues" priority="317" dxfId="21">
      <formula>AND(COUNTIF($C$483:$C$483,C483)&gt;1,NOT(ISBLANK(C483)))</formula>
    </cfRule>
  </conditionalFormatting>
  <conditionalFormatting sqref="C483">
    <cfRule type="duplicateValues" priority="318" dxfId="21">
      <formula>AND(COUNTIF($C$483:$C$483,C483)&gt;1,NOT(ISBLANK(C483)))</formula>
    </cfRule>
  </conditionalFormatting>
  <conditionalFormatting sqref="C483">
    <cfRule type="duplicateValues" priority="319" dxfId="21">
      <formula>AND(COUNTIF($C$483:$C$483,C483)&gt;1,NOT(ISBLANK(C483)))</formula>
    </cfRule>
  </conditionalFormatting>
  <conditionalFormatting sqref="C483">
    <cfRule type="duplicateValues" priority="320" dxfId="23">
      <formula>AND(COUNTIF($C$483:$C$483,C483)&gt;1,NOT(ISBLANK(C483)))</formula>
    </cfRule>
  </conditionalFormatting>
  <conditionalFormatting sqref="C483">
    <cfRule type="duplicateValues" priority="321" dxfId="21">
      <formula>AND(COUNTIF($C$483:$C$483,C483)&gt;1,NOT(ISBLANK(C483)))</formula>
    </cfRule>
  </conditionalFormatting>
  <conditionalFormatting sqref="C483">
    <cfRule type="duplicateValues" priority="322" dxfId="21">
      <formula>AND(COUNTIF($C$483:$C$483,C483)&gt;1,NOT(ISBLANK(C483)))</formula>
    </cfRule>
  </conditionalFormatting>
  <conditionalFormatting sqref="C483">
    <cfRule type="duplicateValues" priority="323" dxfId="21">
      <formula>AND(COUNTIF($C$483:$C$483,C483)&gt;1,NOT(ISBLANK(C483)))</formula>
    </cfRule>
  </conditionalFormatting>
  <conditionalFormatting sqref="C483">
    <cfRule type="duplicateValues" priority="324" dxfId="21">
      <formula>AND(COUNTIF($C$483:$C$483,C483)&gt;1,NOT(ISBLANK(C483)))</formula>
    </cfRule>
  </conditionalFormatting>
  <conditionalFormatting sqref="C483">
    <cfRule type="duplicateValues" priority="325" dxfId="21">
      <formula>AND(COUNTIF($C$483:$C$483,C483)&gt;1,NOT(ISBLANK(C483)))</formula>
    </cfRule>
  </conditionalFormatting>
  <conditionalFormatting sqref="C483">
    <cfRule type="duplicateValues" priority="326" dxfId="21">
      <formula>AND(COUNTIF($C$483:$C$483,C483)&gt;1,NOT(ISBLANK(C483)))</formula>
    </cfRule>
  </conditionalFormatting>
  <conditionalFormatting sqref="C483">
    <cfRule type="duplicateValues" priority="327" dxfId="21">
      <formula>AND(COUNTIF($C$483:$C$483,C483)&gt;1,NOT(ISBLANK(C483)))</formula>
    </cfRule>
  </conditionalFormatting>
  <conditionalFormatting sqref="C484">
    <cfRule type="duplicateValues" priority="269" dxfId="21">
      <formula>AND(COUNTIF($C$484:$C$484,C484)&gt;1,NOT(ISBLANK(C484)))</formula>
    </cfRule>
  </conditionalFormatting>
  <conditionalFormatting sqref="C484">
    <cfRule type="duplicateValues" priority="270" dxfId="21">
      <formula>AND(COUNTIF($C$484:$C$484,C484)&gt;1,NOT(ISBLANK(C484)))</formula>
    </cfRule>
  </conditionalFormatting>
  <conditionalFormatting sqref="C484">
    <cfRule type="duplicateValues" priority="271" dxfId="21">
      <formula>AND(COUNTIF($C$484:$C$484,C484)&gt;1,NOT(ISBLANK(C484)))</formula>
    </cfRule>
  </conditionalFormatting>
  <conditionalFormatting sqref="C484">
    <cfRule type="duplicateValues" priority="272" dxfId="21">
      <formula>AND(COUNTIF($C$484:$C$484,C484)&gt;1,NOT(ISBLANK(C484)))</formula>
    </cfRule>
  </conditionalFormatting>
  <conditionalFormatting sqref="C484">
    <cfRule type="duplicateValues" priority="273" dxfId="24">
      <formula>AND(COUNTIF($C$484:$C$484,C484)&gt;1,NOT(ISBLANK(C484)))</formula>
    </cfRule>
  </conditionalFormatting>
  <conditionalFormatting sqref="C484">
    <cfRule type="duplicateValues" priority="274" dxfId="21">
      <formula>AND(COUNTIF($C$484:$C$484,C484)&gt;1,NOT(ISBLANK(C484)))</formula>
    </cfRule>
  </conditionalFormatting>
  <conditionalFormatting sqref="C484">
    <cfRule type="duplicateValues" priority="275" dxfId="21">
      <formula>AND(COUNTIF($C$484:$C$484,C484)&gt;1,NOT(ISBLANK(C484)))</formula>
    </cfRule>
    <cfRule type="duplicateValues" priority="276" dxfId="21">
      <formula>AND(COUNTIF($C$484:$C$484,C484)&gt;1,NOT(ISBLANK(C484)))</formula>
    </cfRule>
  </conditionalFormatting>
  <conditionalFormatting sqref="C484">
    <cfRule type="duplicateValues" priority="268" dxfId="21">
      <formula>AND(COUNTIF($C$484:$C$484,C484)&gt;1,NOT(ISBLANK(C484)))</formula>
    </cfRule>
    <cfRule type="duplicateValues" priority="277" dxfId="21">
      <formula>AND(COUNTIF($C$484:$C$484,C484)&gt;1,NOT(ISBLANK(C484)))</formula>
    </cfRule>
  </conditionalFormatting>
  <conditionalFormatting sqref="C484">
    <cfRule type="duplicateValues" priority="278" dxfId="21">
      <formula>AND(COUNTIF($C$484:$C$484,C484)&gt;1,NOT(ISBLANK(C484)))</formula>
    </cfRule>
  </conditionalFormatting>
  <conditionalFormatting sqref="C484">
    <cfRule type="duplicateValues" priority="279" dxfId="21">
      <formula>AND(COUNTIF($C$484:$C$484,C484)&gt;1,NOT(ISBLANK(C484)))</formula>
    </cfRule>
  </conditionalFormatting>
  <conditionalFormatting sqref="C484">
    <cfRule type="duplicateValues" priority="280" dxfId="21">
      <formula>AND(COUNTIF($C$484:$C$484,C484)&gt;1,NOT(ISBLANK(C484)))</formula>
    </cfRule>
  </conditionalFormatting>
  <conditionalFormatting sqref="C484">
    <cfRule type="duplicateValues" priority="281" dxfId="24">
      <formula>AND(COUNTIF($C$484:$C$484,C484)&gt;1,NOT(ISBLANK(C484)))</formula>
    </cfRule>
  </conditionalFormatting>
  <conditionalFormatting sqref="C484">
    <cfRule type="duplicateValues" priority="282" dxfId="21">
      <formula>AND(COUNTIF($C$484:$C$484,C484)&gt;1,NOT(ISBLANK(C484)))</formula>
    </cfRule>
  </conditionalFormatting>
  <conditionalFormatting sqref="C484">
    <cfRule type="duplicateValues" priority="283" dxfId="21">
      <formula>AND(COUNTIF($C$484:$C$484,C484)&gt;1,NOT(ISBLANK(C484)))</formula>
    </cfRule>
  </conditionalFormatting>
  <conditionalFormatting sqref="C484">
    <cfRule type="duplicateValues" priority="284" dxfId="21">
      <formula>AND(COUNTIF($C$484:$C$484,C484)&gt;1,NOT(ISBLANK(C484)))</formula>
    </cfRule>
  </conditionalFormatting>
  <conditionalFormatting sqref="C484">
    <cfRule type="duplicateValues" priority="285" dxfId="21">
      <formula>AND(COUNTIF($C$484:$C$484,C484)&gt;1,NOT(ISBLANK(C484)))</formula>
    </cfRule>
  </conditionalFormatting>
  <conditionalFormatting sqref="C484">
    <cfRule type="duplicateValues" priority="286" dxfId="21">
      <formula>AND(COUNTIF($C$484:$C$484,C484)&gt;1,NOT(ISBLANK(C484)))</formula>
    </cfRule>
  </conditionalFormatting>
  <conditionalFormatting sqref="C484">
    <cfRule type="duplicateValues" priority="287" dxfId="21">
      <formula>AND(COUNTIF($C$484:$C$484,C484)&gt;1,NOT(ISBLANK(C484)))</formula>
    </cfRule>
  </conditionalFormatting>
  <conditionalFormatting sqref="C484">
    <cfRule type="duplicateValues" priority="288" dxfId="21">
      <formula>AND(COUNTIF($C$484:$C$484,C484)&gt;1,NOT(ISBLANK(C484)))</formula>
    </cfRule>
  </conditionalFormatting>
  <conditionalFormatting sqref="C484">
    <cfRule type="duplicateValues" priority="289" dxfId="21">
      <formula>AND(COUNTIF($C$484:$C$484,C484)&gt;1,NOT(ISBLANK(C484)))</formula>
    </cfRule>
  </conditionalFormatting>
  <conditionalFormatting sqref="C484">
    <cfRule type="duplicateValues" priority="290" dxfId="23">
      <formula>AND(COUNTIF($C$484:$C$484,C484)&gt;1,NOT(ISBLANK(C484)))</formula>
    </cfRule>
  </conditionalFormatting>
  <conditionalFormatting sqref="C484">
    <cfRule type="duplicateValues" priority="291" dxfId="21">
      <formula>AND(COUNTIF($C$484:$C$484,C484)&gt;1,NOT(ISBLANK(C484)))</formula>
    </cfRule>
  </conditionalFormatting>
  <conditionalFormatting sqref="C484">
    <cfRule type="duplicateValues" priority="292" dxfId="21">
      <formula>AND(COUNTIF($C$484:$C$484,C484)&gt;1,NOT(ISBLANK(C484)))</formula>
    </cfRule>
  </conditionalFormatting>
  <conditionalFormatting sqref="C484">
    <cfRule type="duplicateValues" priority="293" dxfId="21">
      <formula>AND(COUNTIF($C$484:$C$484,C484)&gt;1,NOT(ISBLANK(C484)))</formula>
    </cfRule>
  </conditionalFormatting>
  <conditionalFormatting sqref="C484">
    <cfRule type="duplicateValues" priority="294" dxfId="21">
      <formula>AND(COUNTIF($C$484:$C$484,C484)&gt;1,NOT(ISBLANK(C484)))</formula>
    </cfRule>
  </conditionalFormatting>
  <conditionalFormatting sqref="C484">
    <cfRule type="duplicateValues" priority="295" dxfId="21">
      <formula>AND(COUNTIF($C$484:$C$484,C484)&gt;1,NOT(ISBLANK(C484)))</formula>
    </cfRule>
  </conditionalFormatting>
  <conditionalFormatting sqref="C484">
    <cfRule type="duplicateValues" priority="296" dxfId="21">
      <formula>AND(COUNTIF($C$484:$C$484,C484)&gt;1,NOT(ISBLANK(C484)))</formula>
    </cfRule>
  </conditionalFormatting>
  <conditionalFormatting sqref="C484">
    <cfRule type="duplicateValues" priority="297" dxfId="21">
      <formula>AND(COUNTIF($C$484:$C$484,C484)&gt;1,NOT(ISBLANK(C484)))</formula>
    </cfRule>
  </conditionalFormatting>
  <conditionalFormatting sqref="C485:C486">
    <cfRule type="duplicateValues" priority="239" dxfId="21">
      <formula>AND(COUNTIF($C$485:$C$486,C485)&gt;1,NOT(ISBLANK(C485)))</formula>
    </cfRule>
  </conditionalFormatting>
  <conditionalFormatting sqref="C485:C486">
    <cfRule type="duplicateValues" priority="240" dxfId="21">
      <formula>AND(COUNTIF($C$485:$C$486,C485)&gt;1,NOT(ISBLANK(C485)))</formula>
    </cfRule>
  </conditionalFormatting>
  <conditionalFormatting sqref="C485:C486">
    <cfRule type="duplicateValues" priority="241" dxfId="21">
      <formula>AND(COUNTIF($C$485:$C$486,C485)&gt;1,NOT(ISBLANK(C485)))</formula>
    </cfRule>
  </conditionalFormatting>
  <conditionalFormatting sqref="C485:C486">
    <cfRule type="duplicateValues" priority="242" dxfId="21">
      <formula>AND(COUNTIF($C$485:$C$486,C485)&gt;1,NOT(ISBLANK(C485)))</formula>
    </cfRule>
  </conditionalFormatting>
  <conditionalFormatting sqref="C485:C486">
    <cfRule type="duplicateValues" priority="243" dxfId="24">
      <formula>AND(COUNTIF($C$485:$C$486,C485)&gt;1,NOT(ISBLANK(C485)))</formula>
    </cfRule>
  </conditionalFormatting>
  <conditionalFormatting sqref="C485:C486">
    <cfRule type="duplicateValues" priority="244" dxfId="21">
      <formula>AND(COUNTIF($C$485:$C$486,C485)&gt;1,NOT(ISBLANK(C485)))</formula>
    </cfRule>
  </conditionalFormatting>
  <conditionalFormatting sqref="C485:C486">
    <cfRule type="duplicateValues" priority="245" dxfId="21">
      <formula>AND(COUNTIF($C$485:$C$486,C485)&gt;1,NOT(ISBLANK(C485)))</formula>
    </cfRule>
    <cfRule type="duplicateValues" priority="246" dxfId="21">
      <formula>AND(COUNTIF($C$485:$C$486,C485)&gt;1,NOT(ISBLANK(C485)))</formula>
    </cfRule>
  </conditionalFormatting>
  <conditionalFormatting sqref="C485:C486">
    <cfRule type="duplicateValues" priority="238" dxfId="21">
      <formula>AND(COUNTIF($C$485:$C$486,C485)&gt;1,NOT(ISBLANK(C485)))</formula>
    </cfRule>
    <cfRule type="duplicateValues" priority="247" dxfId="21">
      <formula>AND(COUNTIF($C$485:$C$486,C485)&gt;1,NOT(ISBLANK(C485)))</formula>
    </cfRule>
  </conditionalFormatting>
  <conditionalFormatting sqref="C485:C486">
    <cfRule type="duplicateValues" priority="248" dxfId="21">
      <formula>AND(COUNTIF($C$485:$C$486,C485)&gt;1,NOT(ISBLANK(C485)))</formula>
    </cfRule>
  </conditionalFormatting>
  <conditionalFormatting sqref="C485:C486">
    <cfRule type="duplicateValues" priority="249" dxfId="21">
      <formula>AND(COUNTIF($C$485:$C$486,C485)&gt;1,NOT(ISBLANK(C485)))</formula>
    </cfRule>
  </conditionalFormatting>
  <conditionalFormatting sqref="C485:C486">
    <cfRule type="duplicateValues" priority="250" dxfId="21">
      <formula>AND(COUNTIF($C$485:$C$486,C485)&gt;1,NOT(ISBLANK(C485)))</formula>
    </cfRule>
  </conditionalFormatting>
  <conditionalFormatting sqref="C485:C486">
    <cfRule type="duplicateValues" priority="251" dxfId="24">
      <formula>AND(COUNTIF($C$485:$C$486,C485)&gt;1,NOT(ISBLANK(C485)))</formula>
    </cfRule>
  </conditionalFormatting>
  <conditionalFormatting sqref="C485:C486">
    <cfRule type="duplicateValues" priority="252" dxfId="21">
      <formula>AND(COUNTIF($C$485:$C$486,C485)&gt;1,NOT(ISBLANK(C485)))</formula>
    </cfRule>
  </conditionalFormatting>
  <conditionalFormatting sqref="C485:C486">
    <cfRule type="duplicateValues" priority="253" dxfId="21">
      <formula>AND(COUNTIF($C$485:$C$486,C485)&gt;1,NOT(ISBLANK(C485)))</formula>
    </cfRule>
  </conditionalFormatting>
  <conditionalFormatting sqref="C485:C486">
    <cfRule type="duplicateValues" priority="254" dxfId="21">
      <formula>AND(COUNTIF($C$485:$C$486,C485)&gt;1,NOT(ISBLANK(C485)))</formula>
    </cfRule>
  </conditionalFormatting>
  <conditionalFormatting sqref="C485:C486">
    <cfRule type="duplicateValues" priority="255" dxfId="21">
      <formula>AND(COUNTIF($C$485:$C$486,C485)&gt;1,NOT(ISBLANK(C485)))</formula>
    </cfRule>
  </conditionalFormatting>
  <conditionalFormatting sqref="C485:C486">
    <cfRule type="duplicateValues" priority="256" dxfId="21">
      <formula>AND(COUNTIF($C$485:$C$486,C485)&gt;1,NOT(ISBLANK(C485)))</formula>
    </cfRule>
  </conditionalFormatting>
  <conditionalFormatting sqref="C485:C486">
    <cfRule type="duplicateValues" priority="257" dxfId="21">
      <formula>AND(COUNTIF($C$485:$C$486,C485)&gt;1,NOT(ISBLANK(C485)))</formula>
    </cfRule>
  </conditionalFormatting>
  <conditionalFormatting sqref="C485:C486">
    <cfRule type="duplicateValues" priority="258" dxfId="21">
      <formula>AND(COUNTIF($C$485:$C$486,C485)&gt;1,NOT(ISBLANK(C485)))</formula>
    </cfRule>
  </conditionalFormatting>
  <conditionalFormatting sqref="C485:C486">
    <cfRule type="duplicateValues" priority="259" dxfId="21">
      <formula>AND(COUNTIF($C$485:$C$486,C485)&gt;1,NOT(ISBLANK(C485)))</formula>
    </cfRule>
  </conditionalFormatting>
  <conditionalFormatting sqref="C485:C486">
    <cfRule type="duplicateValues" priority="260" dxfId="23">
      <formula>AND(COUNTIF($C$485:$C$486,C485)&gt;1,NOT(ISBLANK(C485)))</formula>
    </cfRule>
  </conditionalFormatting>
  <conditionalFormatting sqref="C485:C486">
    <cfRule type="duplicateValues" priority="261" dxfId="21">
      <formula>AND(COUNTIF($C$485:$C$486,C485)&gt;1,NOT(ISBLANK(C485)))</formula>
    </cfRule>
  </conditionalFormatting>
  <conditionalFormatting sqref="C485:C486">
    <cfRule type="duplicateValues" priority="262" dxfId="21">
      <formula>AND(COUNTIF($C$485:$C$486,C485)&gt;1,NOT(ISBLANK(C485)))</formula>
    </cfRule>
  </conditionalFormatting>
  <conditionalFormatting sqref="C485:C486">
    <cfRule type="duplicateValues" priority="263" dxfId="21">
      <formula>AND(COUNTIF($C$485:$C$486,C485)&gt;1,NOT(ISBLANK(C485)))</formula>
    </cfRule>
  </conditionalFormatting>
  <conditionalFormatting sqref="C485:C486">
    <cfRule type="duplicateValues" priority="264" dxfId="21">
      <formula>AND(COUNTIF($C$485:$C$486,C485)&gt;1,NOT(ISBLANK(C485)))</formula>
    </cfRule>
  </conditionalFormatting>
  <conditionalFormatting sqref="C485:C486">
    <cfRule type="duplicateValues" priority="265" dxfId="21">
      <formula>AND(COUNTIF($C$485:$C$486,C485)&gt;1,NOT(ISBLANK(C485)))</formula>
    </cfRule>
  </conditionalFormatting>
  <conditionalFormatting sqref="C485:C486">
    <cfRule type="duplicateValues" priority="266" dxfId="21">
      <formula>AND(COUNTIF($C$485:$C$486,C485)&gt;1,NOT(ISBLANK(C485)))</formula>
    </cfRule>
  </conditionalFormatting>
  <conditionalFormatting sqref="C485:C486">
    <cfRule type="duplicateValues" priority="267" dxfId="21">
      <formula>AND(COUNTIF($C$485:$C$486,C485)&gt;1,NOT(ISBLANK(C485)))</formula>
    </cfRule>
  </conditionalFormatting>
  <conditionalFormatting sqref="C455">
    <cfRule type="duplicateValues" priority="233" dxfId="21">
      <formula>AND(COUNTIF($C$455:$C$455,C455)&gt;1,NOT(ISBLANK(C455)))</formula>
    </cfRule>
  </conditionalFormatting>
  <conditionalFormatting sqref="C455">
    <cfRule type="duplicateValues" priority="234" dxfId="21">
      <formula>AND(COUNTIF($C$455:$C$455,C455)&gt;1,NOT(ISBLANK(C455)))</formula>
    </cfRule>
  </conditionalFormatting>
  <conditionalFormatting sqref="C455">
    <cfRule type="duplicateValues" priority="235" dxfId="21">
      <formula>AND(COUNTIF($C$455:$C$455,C455)&gt;1,NOT(ISBLANK(C455)))</formula>
    </cfRule>
  </conditionalFormatting>
  <conditionalFormatting sqref="C455">
    <cfRule type="duplicateValues" priority="236" dxfId="21">
      <formula>AND(COUNTIF($C$455:$C$455,C455)&gt;1,NOT(ISBLANK(C455)))</formula>
    </cfRule>
  </conditionalFormatting>
  <conditionalFormatting sqref="C455">
    <cfRule type="duplicateValues" priority="237" dxfId="21">
      <formula>AND(COUNTIF($C$455:$C$455,C455)&gt;1,NOT(ISBLANK(C455)))</formula>
    </cfRule>
  </conditionalFormatting>
  <conditionalFormatting sqref="C450">
    <cfRule type="duplicateValues" priority="218" dxfId="21">
      <formula>AND(COUNTIF($C$450:$C$450,C450)&gt;1,NOT(ISBLANK(C450)))</formula>
    </cfRule>
  </conditionalFormatting>
  <conditionalFormatting sqref="C450">
    <cfRule type="duplicateValues" priority="219" dxfId="21">
      <formula>AND(COUNTIF($C$450:$C$450,C450)&gt;1,NOT(ISBLANK(C450)))</formula>
    </cfRule>
  </conditionalFormatting>
  <conditionalFormatting sqref="C450">
    <cfRule type="duplicateValues" priority="220" dxfId="21">
      <formula>AND(COUNTIF($C$450:$C$450,C450)&gt;1,NOT(ISBLANK(C450)))</formula>
    </cfRule>
  </conditionalFormatting>
  <conditionalFormatting sqref="C450">
    <cfRule type="duplicateValues" priority="221" dxfId="21">
      <formula>AND(COUNTIF($C$450:$C$450,C450)&gt;1,NOT(ISBLANK(C450)))</formula>
    </cfRule>
  </conditionalFormatting>
  <conditionalFormatting sqref="C450">
    <cfRule type="duplicateValues" priority="222" dxfId="21">
      <formula>AND(COUNTIF($C$450:$C$450,C450)&gt;1,NOT(ISBLANK(C450)))</formula>
    </cfRule>
  </conditionalFormatting>
  <conditionalFormatting sqref="C450">
    <cfRule type="duplicateValues" priority="223" dxfId="21">
      <formula>AND(COUNTIF($C$450:$C$450,C450)&gt;1,NOT(ISBLANK(C450)))</formula>
    </cfRule>
  </conditionalFormatting>
  <conditionalFormatting sqref="C450">
    <cfRule type="duplicateValues" priority="224" dxfId="21">
      <formula>AND(COUNTIF($C$450:$C$450,C450)&gt;1,NOT(ISBLANK(C450)))</formula>
    </cfRule>
  </conditionalFormatting>
  <conditionalFormatting sqref="C450">
    <cfRule type="duplicateValues" priority="225" dxfId="23">
      <formula>AND(COUNTIF($C$450:$C$450,C450)&gt;1,NOT(ISBLANK(C450)))</formula>
    </cfRule>
  </conditionalFormatting>
  <conditionalFormatting sqref="C450">
    <cfRule type="duplicateValues" priority="226" dxfId="21">
      <formula>AND(COUNTIF($C$450:$C$450,C450)&gt;1,NOT(ISBLANK(C450)))</formula>
    </cfRule>
  </conditionalFormatting>
  <conditionalFormatting sqref="C450">
    <cfRule type="duplicateValues" priority="227" dxfId="21">
      <formula>AND(COUNTIF($C$450:$C$450,C450)&gt;1,NOT(ISBLANK(C450)))</formula>
    </cfRule>
  </conditionalFormatting>
  <conditionalFormatting sqref="C450">
    <cfRule type="duplicateValues" priority="228" dxfId="21">
      <formula>AND(COUNTIF($C$450:$C$450,C450)&gt;1,NOT(ISBLANK(C450)))</formula>
    </cfRule>
  </conditionalFormatting>
  <conditionalFormatting sqref="C450">
    <cfRule type="duplicateValues" priority="229" dxfId="21">
      <formula>AND(COUNTIF($C$450:$C$450,C450)&gt;1,NOT(ISBLANK(C450)))</formula>
    </cfRule>
  </conditionalFormatting>
  <conditionalFormatting sqref="C450">
    <cfRule type="duplicateValues" priority="230" dxfId="21">
      <formula>AND(COUNTIF($C$450:$C$450,C450)&gt;1,NOT(ISBLANK(C450)))</formula>
    </cfRule>
  </conditionalFormatting>
  <conditionalFormatting sqref="C450">
    <cfRule type="duplicateValues" priority="231" dxfId="21">
      <formula>AND(COUNTIF($C$450:$C$450,C450)&gt;1,NOT(ISBLANK(C450)))</formula>
    </cfRule>
  </conditionalFormatting>
  <conditionalFormatting sqref="C450">
    <cfRule type="duplicateValues" priority="232" dxfId="21">
      <formula>AND(COUNTIF($C$450:$C$450,C450)&gt;1,NOT(ISBLANK(C450)))</formula>
    </cfRule>
  </conditionalFormatting>
  <conditionalFormatting sqref="C447">
    <cfRule type="duplicateValues" priority="209" dxfId="21">
      <formula>AND(COUNTIF($C$447:$C$447,C447)&gt;1,NOT(ISBLANK(C447)))</formula>
    </cfRule>
  </conditionalFormatting>
  <conditionalFormatting sqref="C447">
    <cfRule type="duplicateValues" priority="210" dxfId="23">
      <formula>AND(COUNTIF($C$447:$C$447,C447)&gt;1,NOT(ISBLANK(C447)))</formula>
    </cfRule>
  </conditionalFormatting>
  <conditionalFormatting sqref="C447">
    <cfRule type="duplicateValues" priority="211" dxfId="21">
      <formula>AND(COUNTIF($C$447:$C$447,C447)&gt;1,NOT(ISBLANK(C447)))</formula>
    </cfRule>
  </conditionalFormatting>
  <conditionalFormatting sqref="C447">
    <cfRule type="duplicateValues" priority="212" dxfId="21">
      <formula>AND(COUNTIF($C$447:$C$447,C447)&gt;1,NOT(ISBLANK(C447)))</formula>
    </cfRule>
  </conditionalFormatting>
  <conditionalFormatting sqref="C447">
    <cfRule type="duplicateValues" priority="213" dxfId="21">
      <formula>AND(COUNTIF($C$447:$C$447,C447)&gt;1,NOT(ISBLANK(C447)))</formula>
    </cfRule>
  </conditionalFormatting>
  <conditionalFormatting sqref="C447">
    <cfRule type="duplicateValues" priority="214" dxfId="21">
      <formula>AND(COUNTIF($C$447:$C$447,C447)&gt;1,NOT(ISBLANK(C447)))</formula>
    </cfRule>
  </conditionalFormatting>
  <conditionalFormatting sqref="C447">
    <cfRule type="duplicateValues" priority="215" dxfId="21">
      <formula>AND(COUNTIF($C$447:$C$447,C447)&gt;1,NOT(ISBLANK(C447)))</formula>
    </cfRule>
  </conditionalFormatting>
  <conditionalFormatting sqref="C447">
    <cfRule type="duplicateValues" priority="216" dxfId="21">
      <formula>AND(COUNTIF($C$447:$C$447,C447)&gt;1,NOT(ISBLANK(C447)))</formula>
    </cfRule>
  </conditionalFormatting>
  <conditionalFormatting sqref="C447">
    <cfRule type="duplicateValues" priority="217" dxfId="21">
      <formula>AND(COUNTIF($C$447:$C$447,C447)&gt;1,NOT(ISBLANK(C447)))</formula>
    </cfRule>
  </conditionalFormatting>
  <conditionalFormatting sqref="C451">
    <cfRule type="duplicateValues" priority="194" dxfId="21">
      <formula>AND(COUNTIF($C$451:$C$451,C451)&gt;1,NOT(ISBLANK(C451)))</formula>
    </cfRule>
  </conditionalFormatting>
  <conditionalFormatting sqref="C451">
    <cfRule type="duplicateValues" priority="195" dxfId="21">
      <formula>AND(COUNTIF($C$451:$C$451,C451)&gt;1,NOT(ISBLANK(C451)))</formula>
    </cfRule>
  </conditionalFormatting>
  <conditionalFormatting sqref="C451">
    <cfRule type="duplicateValues" priority="196" dxfId="21">
      <formula>AND(COUNTIF($C$451:$C$451,C451)&gt;1,NOT(ISBLANK(C451)))</formula>
    </cfRule>
  </conditionalFormatting>
  <conditionalFormatting sqref="C451">
    <cfRule type="duplicateValues" priority="197" dxfId="21">
      <formula>AND(COUNTIF($C$451:$C$451,C451)&gt;1,NOT(ISBLANK(C451)))</formula>
    </cfRule>
  </conditionalFormatting>
  <conditionalFormatting sqref="C451">
    <cfRule type="duplicateValues" priority="198" dxfId="21">
      <formula>AND(COUNTIF($C$451:$C$451,C451)&gt;1,NOT(ISBLANK(C451)))</formula>
    </cfRule>
  </conditionalFormatting>
  <conditionalFormatting sqref="C451">
    <cfRule type="duplicateValues" priority="199" dxfId="21">
      <formula>AND(COUNTIF($C$451:$C$451,C451)&gt;1,NOT(ISBLANK(C451)))</formula>
    </cfRule>
  </conditionalFormatting>
  <conditionalFormatting sqref="C451">
    <cfRule type="duplicateValues" priority="200" dxfId="21">
      <formula>AND(COUNTIF($C$451:$C$451,C451)&gt;1,NOT(ISBLANK(C451)))</formula>
    </cfRule>
  </conditionalFormatting>
  <conditionalFormatting sqref="C451">
    <cfRule type="duplicateValues" priority="201" dxfId="23">
      <formula>AND(COUNTIF($C$451:$C$451,C451)&gt;1,NOT(ISBLANK(C451)))</formula>
    </cfRule>
  </conditionalFormatting>
  <conditionalFormatting sqref="C451">
    <cfRule type="duplicateValues" priority="202" dxfId="21">
      <formula>AND(COUNTIF($C$451:$C$451,C451)&gt;1,NOT(ISBLANK(C451)))</formula>
    </cfRule>
  </conditionalFormatting>
  <conditionalFormatting sqref="C451">
    <cfRule type="duplicateValues" priority="203" dxfId="21">
      <formula>AND(COUNTIF($C$451:$C$451,C451)&gt;1,NOT(ISBLANK(C451)))</formula>
    </cfRule>
  </conditionalFormatting>
  <conditionalFormatting sqref="C451">
    <cfRule type="duplicateValues" priority="204" dxfId="21">
      <formula>AND(COUNTIF($C$451:$C$451,C451)&gt;1,NOT(ISBLANK(C451)))</formula>
    </cfRule>
  </conditionalFormatting>
  <conditionalFormatting sqref="C451">
    <cfRule type="duplicateValues" priority="205" dxfId="21">
      <formula>AND(COUNTIF($C$451:$C$451,C451)&gt;1,NOT(ISBLANK(C451)))</formula>
    </cfRule>
  </conditionalFormatting>
  <conditionalFormatting sqref="C451">
    <cfRule type="duplicateValues" priority="206" dxfId="21">
      <formula>AND(COUNTIF($C$451:$C$451,C451)&gt;1,NOT(ISBLANK(C451)))</formula>
    </cfRule>
  </conditionalFormatting>
  <conditionalFormatting sqref="C451">
    <cfRule type="duplicateValues" priority="207" dxfId="21">
      <formula>AND(COUNTIF($C$451:$C$451,C451)&gt;1,NOT(ISBLANK(C451)))</formula>
    </cfRule>
  </conditionalFormatting>
  <conditionalFormatting sqref="C451">
    <cfRule type="duplicateValues" priority="208" dxfId="21">
      <formula>AND(COUNTIF($C$451:$C$451,C451)&gt;1,NOT(ISBLANK(C451)))</formula>
    </cfRule>
  </conditionalFormatting>
  <conditionalFormatting sqref="C441">
    <cfRule type="duplicateValues" priority="179" dxfId="21">
      <formula>AND(COUNTIF($C$441:$C$441,C441)&gt;1,NOT(ISBLANK(C441)))</formula>
    </cfRule>
  </conditionalFormatting>
  <conditionalFormatting sqref="C441">
    <cfRule type="duplicateValues" priority="180" dxfId="21">
      <formula>AND(COUNTIF($C$441:$C$441,C441)&gt;1,NOT(ISBLANK(C441)))</formula>
    </cfRule>
  </conditionalFormatting>
  <conditionalFormatting sqref="C441">
    <cfRule type="duplicateValues" priority="181" dxfId="21">
      <formula>AND(COUNTIF($C$441:$C$441,C441)&gt;1,NOT(ISBLANK(C441)))</formula>
    </cfRule>
  </conditionalFormatting>
  <conditionalFormatting sqref="C441">
    <cfRule type="duplicateValues" priority="182" dxfId="21">
      <formula>AND(COUNTIF($C$441:$C$441,C441)&gt;1,NOT(ISBLANK(C441)))</formula>
    </cfRule>
  </conditionalFormatting>
  <conditionalFormatting sqref="C441">
    <cfRule type="duplicateValues" priority="183" dxfId="21">
      <formula>AND(COUNTIF($C$441:$C$441,C441)&gt;1,NOT(ISBLANK(C441)))</formula>
    </cfRule>
  </conditionalFormatting>
  <conditionalFormatting sqref="C441">
    <cfRule type="duplicateValues" priority="184" dxfId="21">
      <formula>AND(COUNTIF($C$441:$C$441,C441)&gt;1,NOT(ISBLANK(C441)))</formula>
    </cfRule>
  </conditionalFormatting>
  <conditionalFormatting sqref="C441">
    <cfRule type="duplicateValues" priority="185" dxfId="21">
      <formula>AND(COUNTIF($C$441:$C$441,C441)&gt;1,NOT(ISBLANK(C441)))</formula>
    </cfRule>
  </conditionalFormatting>
  <conditionalFormatting sqref="C441">
    <cfRule type="duplicateValues" priority="186" dxfId="23">
      <formula>AND(COUNTIF($C$441:$C$441,C441)&gt;1,NOT(ISBLANK(C441)))</formula>
    </cfRule>
  </conditionalFormatting>
  <conditionalFormatting sqref="C441">
    <cfRule type="duplicateValues" priority="187" dxfId="21">
      <formula>AND(COUNTIF($C$441:$C$441,C441)&gt;1,NOT(ISBLANK(C441)))</formula>
    </cfRule>
  </conditionalFormatting>
  <conditionalFormatting sqref="C441">
    <cfRule type="duplicateValues" priority="188" dxfId="21">
      <formula>AND(COUNTIF($C$441:$C$441,C441)&gt;1,NOT(ISBLANK(C441)))</formula>
    </cfRule>
  </conditionalFormatting>
  <conditionalFormatting sqref="C441">
    <cfRule type="duplicateValues" priority="189" dxfId="21">
      <formula>AND(COUNTIF($C$441:$C$441,C441)&gt;1,NOT(ISBLANK(C441)))</formula>
    </cfRule>
  </conditionalFormatting>
  <conditionalFormatting sqref="C441">
    <cfRule type="duplicateValues" priority="190" dxfId="21">
      <formula>AND(COUNTIF($C$441:$C$441,C441)&gt;1,NOT(ISBLANK(C441)))</formula>
    </cfRule>
  </conditionalFormatting>
  <conditionalFormatting sqref="C441">
    <cfRule type="duplicateValues" priority="191" dxfId="21">
      <formula>AND(COUNTIF($C$441:$C$441,C441)&gt;1,NOT(ISBLANK(C441)))</formula>
    </cfRule>
  </conditionalFormatting>
  <conditionalFormatting sqref="C441">
    <cfRule type="duplicateValues" priority="192" dxfId="21">
      <formula>AND(COUNTIF($C$441:$C$441,C441)&gt;1,NOT(ISBLANK(C441)))</formula>
    </cfRule>
  </conditionalFormatting>
  <conditionalFormatting sqref="C441">
    <cfRule type="duplicateValues" priority="193" dxfId="21">
      <formula>AND(COUNTIF($C$441:$C$441,C441)&gt;1,NOT(ISBLANK(C441)))</formula>
    </cfRule>
  </conditionalFormatting>
  <conditionalFormatting sqref="C445">
    <cfRule type="duplicateValues" priority="164" dxfId="21">
      <formula>AND(COUNTIF($C$445:$C$445,C445)&gt;1,NOT(ISBLANK(C445)))</formula>
    </cfRule>
  </conditionalFormatting>
  <conditionalFormatting sqref="C445">
    <cfRule type="duplicateValues" priority="165" dxfId="21">
      <formula>AND(COUNTIF($C$445:$C$445,C445)&gt;1,NOT(ISBLANK(C445)))</formula>
    </cfRule>
  </conditionalFormatting>
  <conditionalFormatting sqref="C445">
    <cfRule type="duplicateValues" priority="166" dxfId="21">
      <formula>AND(COUNTIF($C$445:$C$445,C445)&gt;1,NOT(ISBLANK(C445)))</formula>
    </cfRule>
  </conditionalFormatting>
  <conditionalFormatting sqref="C445">
    <cfRule type="duplicateValues" priority="167" dxfId="21">
      <formula>AND(COUNTIF($C$445:$C$445,C445)&gt;1,NOT(ISBLANK(C445)))</formula>
    </cfRule>
  </conditionalFormatting>
  <conditionalFormatting sqref="C445">
    <cfRule type="duplicateValues" priority="168" dxfId="21">
      <formula>AND(COUNTIF($C$445:$C$445,C445)&gt;1,NOT(ISBLANK(C445)))</formula>
    </cfRule>
  </conditionalFormatting>
  <conditionalFormatting sqref="C445">
    <cfRule type="duplicateValues" priority="169" dxfId="21">
      <formula>AND(COUNTIF($C$445:$C$445,C445)&gt;1,NOT(ISBLANK(C445)))</formula>
    </cfRule>
  </conditionalFormatting>
  <conditionalFormatting sqref="C445">
    <cfRule type="duplicateValues" priority="170" dxfId="21">
      <formula>AND(COUNTIF($C$445:$C$445,C445)&gt;1,NOT(ISBLANK(C445)))</formula>
    </cfRule>
  </conditionalFormatting>
  <conditionalFormatting sqref="C445">
    <cfRule type="duplicateValues" priority="171" dxfId="23">
      <formula>AND(COUNTIF($C$445:$C$445,C445)&gt;1,NOT(ISBLANK(C445)))</formula>
    </cfRule>
  </conditionalFormatting>
  <conditionalFormatting sqref="C445">
    <cfRule type="duplicateValues" priority="172" dxfId="21">
      <formula>AND(COUNTIF($C$445:$C$445,C445)&gt;1,NOT(ISBLANK(C445)))</formula>
    </cfRule>
  </conditionalFormatting>
  <conditionalFormatting sqref="C445">
    <cfRule type="duplicateValues" priority="173" dxfId="21">
      <formula>AND(COUNTIF($C$445:$C$445,C445)&gt;1,NOT(ISBLANK(C445)))</formula>
    </cfRule>
  </conditionalFormatting>
  <conditionalFormatting sqref="C445">
    <cfRule type="duplicateValues" priority="174" dxfId="21">
      <formula>AND(COUNTIF($C$445:$C$445,C445)&gt;1,NOT(ISBLANK(C445)))</formula>
    </cfRule>
  </conditionalFormatting>
  <conditionalFormatting sqref="C445">
    <cfRule type="duplicateValues" priority="175" dxfId="21">
      <formula>AND(COUNTIF($C$445:$C$445,C445)&gt;1,NOT(ISBLANK(C445)))</formula>
    </cfRule>
  </conditionalFormatting>
  <conditionalFormatting sqref="C445">
    <cfRule type="duplicateValues" priority="176" dxfId="21">
      <formula>AND(COUNTIF($C$445:$C$445,C445)&gt;1,NOT(ISBLANK(C445)))</formula>
    </cfRule>
  </conditionalFormatting>
  <conditionalFormatting sqref="C445">
    <cfRule type="duplicateValues" priority="177" dxfId="21">
      <formula>AND(COUNTIF($C$445:$C$445,C445)&gt;1,NOT(ISBLANK(C445)))</formula>
    </cfRule>
  </conditionalFormatting>
  <conditionalFormatting sqref="C445">
    <cfRule type="duplicateValues" priority="178" dxfId="21">
      <formula>AND(COUNTIF($C$445:$C$445,C445)&gt;1,NOT(ISBLANK(C445)))</formula>
    </cfRule>
  </conditionalFormatting>
  <conditionalFormatting sqref="C456">
    <cfRule type="duplicateValues" priority="134" dxfId="21">
      <formula>AND(COUNTIF($C$456:$C$456,C456)&gt;1,NOT(ISBLANK(C456)))</formula>
    </cfRule>
  </conditionalFormatting>
  <conditionalFormatting sqref="C456">
    <cfRule type="duplicateValues" priority="135" dxfId="21">
      <formula>AND(COUNTIF($C$456:$C$456,C456)&gt;1,NOT(ISBLANK(C456)))</formula>
    </cfRule>
  </conditionalFormatting>
  <conditionalFormatting sqref="C456">
    <cfRule type="duplicateValues" priority="133" dxfId="21">
      <formula>AND(COUNTIF($C$456:$C$456,C456)&gt;1,NOT(ISBLANK(C456)))</formula>
    </cfRule>
  </conditionalFormatting>
  <conditionalFormatting sqref="C456">
    <cfRule type="duplicateValues" priority="136" dxfId="21">
      <formula>AND(COUNTIF($C$456:$C$456,C456)&gt;1,NOT(ISBLANK(C456)))</formula>
    </cfRule>
  </conditionalFormatting>
  <conditionalFormatting sqref="C456">
    <cfRule type="duplicateValues" priority="137" dxfId="21">
      <formula>AND(COUNTIF($C$456:$C$456,C456)&gt;1,NOT(ISBLANK(C456)))</formula>
    </cfRule>
  </conditionalFormatting>
  <conditionalFormatting sqref="C456">
    <cfRule type="duplicateValues" priority="138" dxfId="21">
      <formula>AND(COUNTIF($C$456:$C$456,C456)&gt;1,NOT(ISBLANK(C456)))</formula>
    </cfRule>
  </conditionalFormatting>
  <conditionalFormatting sqref="C456">
    <cfRule type="duplicateValues" priority="139" dxfId="24">
      <formula>AND(COUNTIF($C$456:$C$456,C456)&gt;1,NOT(ISBLANK(C456)))</formula>
    </cfRule>
  </conditionalFormatting>
  <conditionalFormatting sqref="C456">
    <cfRule type="duplicateValues" priority="140" dxfId="21">
      <formula>AND(COUNTIF($C$456:$C$456,C456)&gt;1,NOT(ISBLANK(C456)))</formula>
    </cfRule>
  </conditionalFormatting>
  <conditionalFormatting sqref="C456">
    <cfRule type="duplicateValues" priority="141" dxfId="21">
      <formula>AND(COUNTIF($C$456:$C$456,C456)&gt;1,NOT(ISBLANK(C456)))</formula>
    </cfRule>
    <cfRule type="duplicateValues" priority="142" dxfId="21">
      <formula>AND(COUNTIF($C$456:$C$456,C456)&gt;1,NOT(ISBLANK(C456)))</formula>
    </cfRule>
  </conditionalFormatting>
  <conditionalFormatting sqref="C456">
    <cfRule type="duplicateValues" priority="132" dxfId="21">
      <formula>AND(COUNTIF($C$456:$C$456,C456)&gt;1,NOT(ISBLANK(C456)))</formula>
    </cfRule>
    <cfRule type="duplicateValues" priority="143" dxfId="21">
      <formula>AND(COUNTIF($C$456:$C$456,C456)&gt;1,NOT(ISBLANK(C456)))</formula>
    </cfRule>
  </conditionalFormatting>
  <conditionalFormatting sqref="C456">
    <cfRule type="duplicateValues" priority="144" dxfId="21">
      <formula>AND(COUNTIF($C$456:$C$456,C456)&gt;1,NOT(ISBLANK(C456)))</formula>
    </cfRule>
  </conditionalFormatting>
  <conditionalFormatting sqref="C456">
    <cfRule type="duplicateValues" priority="145" dxfId="21">
      <formula>AND(COUNTIF($C$456:$C$456,C456)&gt;1,NOT(ISBLANK(C456)))</formula>
    </cfRule>
  </conditionalFormatting>
  <conditionalFormatting sqref="C456">
    <cfRule type="duplicateValues" priority="146" dxfId="21">
      <formula>AND(COUNTIF($C$456:$C$456,C456)&gt;1,NOT(ISBLANK(C456)))</formula>
    </cfRule>
  </conditionalFormatting>
  <conditionalFormatting sqref="C456">
    <cfRule type="duplicateValues" priority="147" dxfId="24">
      <formula>AND(COUNTIF($C$456:$C$456,C456)&gt;1,NOT(ISBLANK(C456)))</formula>
    </cfRule>
  </conditionalFormatting>
  <conditionalFormatting sqref="C456">
    <cfRule type="duplicateValues" priority="148" dxfId="21">
      <formula>AND(COUNTIF($C$456:$C$456,C456)&gt;1,NOT(ISBLANK(C456)))</formula>
    </cfRule>
  </conditionalFormatting>
  <conditionalFormatting sqref="C456">
    <cfRule type="duplicateValues" priority="149" dxfId="21">
      <formula>AND(COUNTIF($C$456:$C$456,C456)&gt;1,NOT(ISBLANK(C456)))</formula>
    </cfRule>
  </conditionalFormatting>
  <conditionalFormatting sqref="C456">
    <cfRule type="duplicateValues" priority="150" dxfId="21">
      <formula>AND(COUNTIF($C$456:$C$456,C456)&gt;1,NOT(ISBLANK(C456)))</formula>
    </cfRule>
  </conditionalFormatting>
  <conditionalFormatting sqref="C456">
    <cfRule type="duplicateValues" priority="151" dxfId="21">
      <formula>AND(COUNTIF($C$456:$C$456,C456)&gt;1,NOT(ISBLANK(C456)))</formula>
    </cfRule>
  </conditionalFormatting>
  <conditionalFormatting sqref="C456">
    <cfRule type="duplicateValues" priority="152" dxfId="21">
      <formula>AND(COUNTIF($C$456:$C$456,C456)&gt;1,NOT(ISBLANK(C456)))</formula>
    </cfRule>
  </conditionalFormatting>
  <conditionalFormatting sqref="C456">
    <cfRule type="duplicateValues" priority="153" dxfId="21">
      <formula>AND(COUNTIF($C$456:$C$456,C456)&gt;1,NOT(ISBLANK(C456)))</formula>
    </cfRule>
  </conditionalFormatting>
  <conditionalFormatting sqref="C456">
    <cfRule type="duplicateValues" priority="154" dxfId="21">
      <formula>AND(COUNTIF($C$456:$C$456,C456)&gt;1,NOT(ISBLANK(C456)))</formula>
    </cfRule>
  </conditionalFormatting>
  <conditionalFormatting sqref="C456">
    <cfRule type="duplicateValues" priority="155" dxfId="21">
      <formula>AND(COUNTIF($C$456:$C$456,C456)&gt;1,NOT(ISBLANK(C456)))</formula>
    </cfRule>
  </conditionalFormatting>
  <conditionalFormatting sqref="C456">
    <cfRule type="duplicateValues" priority="156" dxfId="23">
      <formula>AND(COUNTIF($C$456:$C$456,C456)&gt;1,NOT(ISBLANK(C456)))</formula>
    </cfRule>
  </conditionalFormatting>
  <conditionalFormatting sqref="C456">
    <cfRule type="duplicateValues" priority="157" dxfId="21">
      <formula>AND(COUNTIF($C$456:$C$456,C456)&gt;1,NOT(ISBLANK(C456)))</formula>
    </cfRule>
  </conditionalFormatting>
  <conditionalFormatting sqref="C456">
    <cfRule type="duplicateValues" priority="158" dxfId="21">
      <formula>AND(COUNTIF($C$456:$C$456,C456)&gt;1,NOT(ISBLANK(C456)))</formula>
    </cfRule>
  </conditionalFormatting>
  <conditionalFormatting sqref="C456">
    <cfRule type="duplicateValues" priority="159" dxfId="21">
      <formula>AND(COUNTIF($C$456:$C$456,C456)&gt;1,NOT(ISBLANK(C456)))</formula>
    </cfRule>
  </conditionalFormatting>
  <conditionalFormatting sqref="C456">
    <cfRule type="duplicateValues" priority="160" dxfId="21">
      <formula>AND(COUNTIF($C$456:$C$456,C456)&gt;1,NOT(ISBLANK(C456)))</formula>
    </cfRule>
  </conditionalFormatting>
  <conditionalFormatting sqref="C456">
    <cfRule type="duplicateValues" priority="161" dxfId="21">
      <formula>AND(COUNTIF($C$456:$C$456,C456)&gt;1,NOT(ISBLANK(C456)))</formula>
    </cfRule>
  </conditionalFormatting>
  <conditionalFormatting sqref="C456">
    <cfRule type="duplicateValues" priority="162" dxfId="21">
      <formula>AND(COUNTIF($C$456:$C$456,C456)&gt;1,NOT(ISBLANK(C456)))</formula>
    </cfRule>
  </conditionalFormatting>
  <conditionalFormatting sqref="C456">
    <cfRule type="duplicateValues" priority="163" dxfId="21">
      <formula>AND(COUNTIF($C$456:$C$456,C456)&gt;1,NOT(ISBLANK(C456)))</formula>
    </cfRule>
  </conditionalFormatting>
  <conditionalFormatting sqref="C456">
    <cfRule type="duplicateValues" priority="131" dxfId="23">
      <formula>AND(COUNTIF($C$456:$C$456,C456)&gt;1,NOT(ISBLANK(C456)))</formula>
    </cfRule>
  </conditionalFormatting>
  <conditionalFormatting sqref="C456">
    <cfRule type="duplicateValues" priority="130" dxfId="23">
      <formula>AND(COUNTIF($C$456:$C$456,C456)&gt;1,NOT(ISBLANK(C456)))</formula>
    </cfRule>
  </conditionalFormatting>
  <conditionalFormatting sqref="C453:C454">
    <cfRule type="duplicateValues" priority="835" dxfId="21">
      <formula>AND(COUNTIF($C$453:$C$454,C453)&gt;1,NOT(ISBLANK(C453)))</formula>
    </cfRule>
  </conditionalFormatting>
  <conditionalFormatting sqref="C453:C454">
    <cfRule type="duplicateValues" priority="836" dxfId="24">
      <formula>AND(COUNTIF($C$453:$C$454,C453)&gt;1,NOT(ISBLANK(C453)))</formula>
    </cfRule>
  </conditionalFormatting>
  <conditionalFormatting sqref="C453:C454">
    <cfRule type="duplicateValues" priority="837" dxfId="21">
      <formula>AND(COUNTIF($C$453:$C$454,C453)&gt;1,NOT(ISBLANK(C453)))</formula>
    </cfRule>
    <cfRule type="duplicateValues" priority="838" dxfId="21">
      <formula>AND(COUNTIF($C$453:$C$454,C453)&gt;1,NOT(ISBLANK(C453)))</formula>
    </cfRule>
  </conditionalFormatting>
  <conditionalFormatting sqref="C453:C454">
    <cfRule type="duplicateValues" priority="839" dxfId="23">
      <formula>AND(COUNTIF($C$453:$C$454,C453)&gt;1,NOT(ISBLANK(C453)))</formula>
    </cfRule>
  </conditionalFormatting>
  <conditionalFormatting sqref="C588">
    <cfRule type="duplicateValues" priority="120" dxfId="21">
      <formula>AND(COUNTIF($C$588:$C$588,C588)&gt;1,NOT(ISBLANK(C588)))</formula>
    </cfRule>
  </conditionalFormatting>
  <conditionalFormatting sqref="C588">
    <cfRule type="duplicateValues" priority="121" dxfId="21">
      <formula>AND(COUNTIF($C$588:$C$588,C588)&gt;1,NOT(ISBLANK(C588)))</formula>
    </cfRule>
  </conditionalFormatting>
  <conditionalFormatting sqref="C588">
    <cfRule type="duplicateValues" priority="122" dxfId="23">
      <formula>AND(COUNTIF($C$588:$C$588,C588)&gt;1,NOT(ISBLANK(C588)))</formula>
    </cfRule>
  </conditionalFormatting>
  <conditionalFormatting sqref="C588">
    <cfRule type="duplicateValues" priority="123" dxfId="21">
      <formula>AND(COUNTIF($C$588:$C$588,C588)&gt;1,NOT(ISBLANK(C588)))</formula>
    </cfRule>
  </conditionalFormatting>
  <conditionalFormatting sqref="C588">
    <cfRule type="duplicateValues" priority="124" dxfId="21">
      <formula>AND(COUNTIF($C$588:$C$588,C588)&gt;1,NOT(ISBLANK(C588)))</formula>
    </cfRule>
  </conditionalFormatting>
  <conditionalFormatting sqref="C588">
    <cfRule type="duplicateValues" priority="125" dxfId="21">
      <formula>AND(COUNTIF($C$588:$C$588,C588)&gt;1,NOT(ISBLANK(C588)))</formula>
    </cfRule>
  </conditionalFormatting>
  <conditionalFormatting sqref="C588">
    <cfRule type="duplicateValues" priority="126" dxfId="21">
      <formula>AND(COUNTIF($C$588:$C$588,C588)&gt;1,NOT(ISBLANK(C588)))</formula>
    </cfRule>
  </conditionalFormatting>
  <conditionalFormatting sqref="C588">
    <cfRule type="duplicateValues" priority="127" dxfId="21">
      <formula>AND(COUNTIF($C$588:$C$588,C588)&gt;1,NOT(ISBLANK(C588)))</formula>
    </cfRule>
  </conditionalFormatting>
  <conditionalFormatting sqref="C588">
    <cfRule type="duplicateValues" priority="128" dxfId="21">
      <formula>AND(COUNTIF($C$588:$C$588,C588)&gt;1,NOT(ISBLANK(C588)))</formula>
    </cfRule>
  </conditionalFormatting>
  <conditionalFormatting sqref="C588">
    <cfRule type="duplicateValues" priority="129" dxfId="21">
      <formula>AND(COUNTIF($C$588:$C$588,C588)&gt;1,NOT(ISBLANK(C588)))</formula>
    </cfRule>
  </conditionalFormatting>
  <conditionalFormatting sqref="C589">
    <cfRule type="duplicateValues" priority="110" dxfId="21">
      <formula>AND(COUNTIF($C$589:$C$589,C589)&gt;1,NOT(ISBLANK(C589)))</formula>
    </cfRule>
  </conditionalFormatting>
  <conditionalFormatting sqref="C589">
    <cfRule type="duplicateValues" priority="111" dxfId="21">
      <formula>AND(COUNTIF($C$589:$C$589,C589)&gt;1,NOT(ISBLANK(C589)))</formula>
    </cfRule>
  </conditionalFormatting>
  <conditionalFormatting sqref="C589">
    <cfRule type="duplicateValues" priority="112" dxfId="23">
      <formula>AND(COUNTIF($C$589:$C$589,C589)&gt;1,NOT(ISBLANK(C589)))</formula>
    </cfRule>
  </conditionalFormatting>
  <conditionalFormatting sqref="C589">
    <cfRule type="duplicateValues" priority="113" dxfId="21">
      <formula>AND(COUNTIF($C$589:$C$589,C589)&gt;1,NOT(ISBLANK(C589)))</formula>
    </cfRule>
  </conditionalFormatting>
  <conditionalFormatting sqref="C589">
    <cfRule type="duplicateValues" priority="114" dxfId="21">
      <formula>AND(COUNTIF($C$589:$C$589,C589)&gt;1,NOT(ISBLANK(C589)))</formula>
    </cfRule>
  </conditionalFormatting>
  <conditionalFormatting sqref="C589">
    <cfRule type="duplicateValues" priority="115" dxfId="21">
      <formula>AND(COUNTIF($C$589:$C$589,C589)&gt;1,NOT(ISBLANK(C589)))</formula>
    </cfRule>
  </conditionalFormatting>
  <conditionalFormatting sqref="C589">
    <cfRule type="duplicateValues" priority="116" dxfId="21">
      <formula>AND(COUNTIF($C$589:$C$589,C589)&gt;1,NOT(ISBLANK(C589)))</formula>
    </cfRule>
  </conditionalFormatting>
  <conditionalFormatting sqref="C589">
    <cfRule type="duplicateValues" priority="117" dxfId="21">
      <formula>AND(COUNTIF($C$589:$C$589,C589)&gt;1,NOT(ISBLANK(C589)))</formula>
    </cfRule>
  </conditionalFormatting>
  <conditionalFormatting sqref="C589">
    <cfRule type="duplicateValues" priority="118" dxfId="21">
      <formula>AND(COUNTIF($C$589:$C$589,C589)&gt;1,NOT(ISBLANK(C589)))</formula>
    </cfRule>
  </conditionalFormatting>
  <conditionalFormatting sqref="C589">
    <cfRule type="duplicateValues" priority="119" dxfId="21">
      <formula>AND(COUNTIF($C$589:$C$589,C589)&gt;1,NOT(ISBLANK(C589)))</formula>
    </cfRule>
  </conditionalFormatting>
  <conditionalFormatting sqref="C590">
    <cfRule type="duplicateValues" priority="95" dxfId="21">
      <formula>AND(COUNTIF($C$590:$C$590,C590)&gt;1,NOT(ISBLANK(C590)))</formula>
    </cfRule>
  </conditionalFormatting>
  <conditionalFormatting sqref="C590">
    <cfRule type="duplicateValues" priority="96" dxfId="21">
      <formula>AND(COUNTIF($C$590:$C$590,C590)&gt;1,NOT(ISBLANK(C590)))</formula>
    </cfRule>
  </conditionalFormatting>
  <conditionalFormatting sqref="C590">
    <cfRule type="duplicateValues" priority="97" dxfId="21">
      <formula>AND(COUNTIF($C$590:$C$590,C590)&gt;1,NOT(ISBLANK(C590)))</formula>
    </cfRule>
  </conditionalFormatting>
  <conditionalFormatting sqref="C590">
    <cfRule type="duplicateValues" priority="98" dxfId="21">
      <formula>AND(COUNTIF($C$590:$C$590,C590)&gt;1,NOT(ISBLANK(C590)))</formula>
    </cfRule>
  </conditionalFormatting>
  <conditionalFormatting sqref="C590">
    <cfRule type="duplicateValues" priority="99" dxfId="21">
      <formula>AND(COUNTIF($C$590:$C$590,C590)&gt;1,NOT(ISBLANK(C590)))</formula>
    </cfRule>
  </conditionalFormatting>
  <conditionalFormatting sqref="C590">
    <cfRule type="duplicateValues" priority="100" dxfId="21">
      <formula>AND(COUNTIF($C$590:$C$590,C590)&gt;1,NOT(ISBLANK(C590)))</formula>
    </cfRule>
  </conditionalFormatting>
  <conditionalFormatting sqref="C590">
    <cfRule type="duplicateValues" priority="101" dxfId="21">
      <formula>AND(COUNTIF($C$590:$C$590,C590)&gt;1,NOT(ISBLANK(C590)))</formula>
    </cfRule>
  </conditionalFormatting>
  <conditionalFormatting sqref="C590">
    <cfRule type="duplicateValues" priority="102" dxfId="23">
      <formula>AND(COUNTIF($C$590:$C$590,C590)&gt;1,NOT(ISBLANK(C590)))</formula>
    </cfRule>
  </conditionalFormatting>
  <conditionalFormatting sqref="C590">
    <cfRule type="duplicateValues" priority="103" dxfId="21">
      <formula>AND(COUNTIF($C$590:$C$590,C590)&gt;1,NOT(ISBLANK(C590)))</formula>
    </cfRule>
  </conditionalFormatting>
  <conditionalFormatting sqref="C590">
    <cfRule type="duplicateValues" priority="104" dxfId="21">
      <formula>AND(COUNTIF($C$590:$C$590,C590)&gt;1,NOT(ISBLANK(C590)))</formula>
    </cfRule>
  </conditionalFormatting>
  <conditionalFormatting sqref="C590">
    <cfRule type="duplicateValues" priority="105" dxfId="21">
      <formula>AND(COUNTIF($C$590:$C$590,C590)&gt;1,NOT(ISBLANK(C590)))</formula>
    </cfRule>
  </conditionalFormatting>
  <conditionalFormatting sqref="C590">
    <cfRule type="duplicateValues" priority="109" dxfId="21">
      <formula>AND(COUNTIF($C$590:$C$590,C590)&gt;1,NOT(ISBLANK(C590)))</formula>
    </cfRule>
  </conditionalFormatting>
  <conditionalFormatting sqref="C590">
    <cfRule type="duplicateValues" priority="106" dxfId="21">
      <formula>AND(COUNTIF($C$590:$C$590,C590)&gt;1,NOT(ISBLANK(C590)))</formula>
    </cfRule>
  </conditionalFormatting>
  <conditionalFormatting sqref="C590">
    <cfRule type="duplicateValues" priority="107" dxfId="21">
      <formula>AND(COUNTIF($C$590:$C$590,C590)&gt;1,NOT(ISBLANK(C590)))</formula>
    </cfRule>
  </conditionalFormatting>
  <conditionalFormatting sqref="C590">
    <cfRule type="duplicateValues" priority="108" dxfId="21">
      <formula>AND(COUNTIF($C$590:$C$590,C590)&gt;1,NOT(ISBLANK(C590)))</formula>
    </cfRule>
  </conditionalFormatting>
  <conditionalFormatting sqref="C591">
    <cfRule type="duplicateValues" priority="80" dxfId="21">
      <formula>AND(COUNTIF($C$591:$C$591,C591)&gt;1,NOT(ISBLANK(C591)))</formula>
    </cfRule>
  </conditionalFormatting>
  <conditionalFormatting sqref="C591">
    <cfRule type="duplicateValues" priority="81" dxfId="21">
      <formula>AND(COUNTIF($C$591:$C$591,C591)&gt;1,NOT(ISBLANK(C591)))</formula>
    </cfRule>
  </conditionalFormatting>
  <conditionalFormatting sqref="C591">
    <cfRule type="duplicateValues" priority="82" dxfId="21">
      <formula>AND(COUNTIF($C$591:$C$591,C591)&gt;1,NOT(ISBLANK(C591)))</formula>
    </cfRule>
  </conditionalFormatting>
  <conditionalFormatting sqref="C591">
    <cfRule type="duplicateValues" priority="83" dxfId="21">
      <formula>AND(COUNTIF($C$591:$C$591,C591)&gt;1,NOT(ISBLANK(C591)))</formula>
    </cfRule>
  </conditionalFormatting>
  <conditionalFormatting sqref="C591">
    <cfRule type="duplicateValues" priority="84" dxfId="21">
      <formula>AND(COUNTIF($C$591:$C$591,C591)&gt;1,NOT(ISBLANK(C591)))</formula>
    </cfRule>
  </conditionalFormatting>
  <conditionalFormatting sqref="C591">
    <cfRule type="duplicateValues" priority="85" dxfId="21">
      <formula>AND(COUNTIF($C$591:$C$591,C591)&gt;1,NOT(ISBLANK(C591)))</formula>
    </cfRule>
  </conditionalFormatting>
  <conditionalFormatting sqref="C591">
    <cfRule type="duplicateValues" priority="86" dxfId="21">
      <formula>AND(COUNTIF($C$591:$C$591,C591)&gt;1,NOT(ISBLANK(C591)))</formula>
    </cfRule>
  </conditionalFormatting>
  <conditionalFormatting sqref="C591">
    <cfRule type="duplicateValues" priority="87" dxfId="23">
      <formula>AND(COUNTIF($C$591:$C$591,C591)&gt;1,NOT(ISBLANK(C591)))</formula>
    </cfRule>
  </conditionalFormatting>
  <conditionalFormatting sqref="C591">
    <cfRule type="duplicateValues" priority="88" dxfId="21">
      <formula>AND(COUNTIF($C$591:$C$591,C591)&gt;1,NOT(ISBLANK(C591)))</formula>
    </cfRule>
  </conditionalFormatting>
  <conditionalFormatting sqref="C591">
    <cfRule type="duplicateValues" priority="89" dxfId="21">
      <formula>AND(COUNTIF($C$591:$C$591,C591)&gt;1,NOT(ISBLANK(C591)))</formula>
    </cfRule>
  </conditionalFormatting>
  <conditionalFormatting sqref="C591">
    <cfRule type="duplicateValues" priority="90" dxfId="21">
      <formula>AND(COUNTIF($C$591:$C$591,C591)&gt;1,NOT(ISBLANK(C591)))</formula>
    </cfRule>
  </conditionalFormatting>
  <conditionalFormatting sqref="C591">
    <cfRule type="duplicateValues" priority="91" dxfId="21">
      <formula>AND(COUNTIF($C$591:$C$591,C591)&gt;1,NOT(ISBLANK(C591)))</formula>
    </cfRule>
  </conditionalFormatting>
  <conditionalFormatting sqref="C591">
    <cfRule type="duplicateValues" priority="92" dxfId="21">
      <formula>AND(COUNTIF($C$591:$C$591,C591)&gt;1,NOT(ISBLANK(C591)))</formula>
    </cfRule>
  </conditionalFormatting>
  <conditionalFormatting sqref="C591">
    <cfRule type="duplicateValues" priority="93" dxfId="21">
      <formula>AND(COUNTIF($C$591:$C$591,C591)&gt;1,NOT(ISBLANK(C591)))</formula>
    </cfRule>
  </conditionalFormatting>
  <conditionalFormatting sqref="C591">
    <cfRule type="duplicateValues" priority="94" dxfId="21">
      <formula>AND(COUNTIF($C$591:$C$591,C591)&gt;1,NOT(ISBLANK(C591)))</formula>
    </cfRule>
  </conditionalFormatting>
  <conditionalFormatting sqref="C592:C593">
    <cfRule type="duplicateValues" priority="65" dxfId="21">
      <formula>AND(COUNTIF($C$592:$C$593,C592)&gt;1,NOT(ISBLANK(C592)))</formula>
    </cfRule>
  </conditionalFormatting>
  <conditionalFormatting sqref="C592:C595">
    <cfRule type="duplicateValues" priority="66" dxfId="21">
      <formula>AND(COUNTIF($C$592:$C$595,C592)&gt;1,NOT(ISBLANK(C592)))</formula>
    </cfRule>
  </conditionalFormatting>
  <conditionalFormatting sqref="C592:C595">
    <cfRule type="duplicateValues" priority="67" dxfId="21">
      <formula>AND(COUNTIF($C$592:$C$595,C592)&gt;1,NOT(ISBLANK(C592)))</formula>
    </cfRule>
  </conditionalFormatting>
  <conditionalFormatting sqref="C592:C595">
    <cfRule type="duplicateValues" priority="68" dxfId="21">
      <formula>AND(COUNTIF($C$592:$C$595,C592)&gt;1,NOT(ISBLANK(C592)))</formula>
    </cfRule>
  </conditionalFormatting>
  <conditionalFormatting sqref="C592:C595">
    <cfRule type="duplicateValues" priority="69" dxfId="21">
      <formula>AND(COUNTIF($C$592:$C$595,C592)&gt;1,NOT(ISBLANK(C592)))</formula>
    </cfRule>
  </conditionalFormatting>
  <conditionalFormatting sqref="C592:C595">
    <cfRule type="duplicateValues" priority="70" dxfId="21">
      <formula>AND(COUNTIF($C$592:$C$595,C592)&gt;1,NOT(ISBLANK(C592)))</formula>
    </cfRule>
  </conditionalFormatting>
  <conditionalFormatting sqref="C592:C595">
    <cfRule type="duplicateValues" priority="71" dxfId="21">
      <formula>AND(COUNTIF($C$592:$C$595,C592)&gt;1,NOT(ISBLANK(C592)))</formula>
    </cfRule>
  </conditionalFormatting>
  <conditionalFormatting sqref="C592:C595">
    <cfRule type="duplicateValues" priority="72" dxfId="23">
      <formula>AND(COUNTIF($C$592:$C$595,C592)&gt;1,NOT(ISBLANK(C592)))</formula>
    </cfRule>
  </conditionalFormatting>
  <conditionalFormatting sqref="C592:C595">
    <cfRule type="duplicateValues" priority="73" dxfId="21">
      <formula>AND(COUNTIF($C$592:$C$595,C592)&gt;1,NOT(ISBLANK(C592)))</formula>
    </cfRule>
  </conditionalFormatting>
  <conditionalFormatting sqref="C592:C595">
    <cfRule type="duplicateValues" priority="74" dxfId="21">
      <formula>AND(COUNTIF($C$592:$C$595,C592)&gt;1,NOT(ISBLANK(C592)))</formula>
    </cfRule>
  </conditionalFormatting>
  <conditionalFormatting sqref="C592:C595">
    <cfRule type="duplicateValues" priority="75" dxfId="21">
      <formula>AND(COUNTIF($C$592:$C$595,C592)&gt;1,NOT(ISBLANK(C592)))</formula>
    </cfRule>
  </conditionalFormatting>
  <conditionalFormatting sqref="C592:C595">
    <cfRule type="duplicateValues" priority="76" dxfId="21">
      <formula>AND(COUNTIF($C$592:$C$595,C592)&gt;1,NOT(ISBLANK(C592)))</formula>
    </cfRule>
  </conditionalFormatting>
  <conditionalFormatting sqref="C592:C595">
    <cfRule type="duplicateValues" priority="77" dxfId="21">
      <formula>AND(COUNTIF($C$592:$C$595,C592)&gt;1,NOT(ISBLANK(C592)))</formula>
    </cfRule>
  </conditionalFormatting>
  <conditionalFormatting sqref="C592:C595">
    <cfRule type="duplicateValues" priority="78" dxfId="21">
      <formula>AND(COUNTIF($C$592:$C$595,C592)&gt;1,NOT(ISBLANK(C592)))</formula>
    </cfRule>
  </conditionalFormatting>
  <conditionalFormatting sqref="C592:C595">
    <cfRule type="duplicateValues" priority="79" dxfId="21">
      <formula>AND(COUNTIF($C$592:$C$595,C592)&gt;1,NOT(ISBLANK(C592)))</formula>
    </cfRule>
  </conditionalFormatting>
  <conditionalFormatting sqref="C594:C595">
    <cfRule type="duplicateValues" priority="64" dxfId="21">
      <formula>AND(COUNTIF($C$594:$C$595,C594)&gt;1,NOT(ISBLANK(C594)))</formula>
    </cfRule>
  </conditionalFormatting>
  <conditionalFormatting sqref="C596:C600 C642:C643">
    <cfRule type="duplicateValues" priority="49" dxfId="21">
      <formula>AND(COUNTIF($C$596:$C$600,C596)+COUNTIF($C$642:$C$643,C596)&gt;1,NOT(ISBLANK(C596)))</formula>
    </cfRule>
  </conditionalFormatting>
  <conditionalFormatting sqref="C596:C600">
    <cfRule type="duplicateValues" priority="50" dxfId="21">
      <formula>AND(COUNTIF($C$596:$C$600,C596)&gt;1,NOT(ISBLANK(C596)))</formula>
    </cfRule>
  </conditionalFormatting>
  <conditionalFormatting sqref="C596:C600">
    <cfRule type="duplicateValues" priority="51" dxfId="21">
      <formula>AND(COUNTIF($C$596:$C$600,C596)&gt;1,NOT(ISBLANK(C596)))</formula>
    </cfRule>
  </conditionalFormatting>
  <conditionalFormatting sqref="C596:C600">
    <cfRule type="duplicateValues" priority="52" dxfId="21">
      <formula>AND(COUNTIF($C$596:$C$600,C596)&gt;1,NOT(ISBLANK(C596)))</formula>
    </cfRule>
  </conditionalFormatting>
  <conditionalFormatting sqref="C596:C600">
    <cfRule type="duplicateValues" priority="53" dxfId="21">
      <formula>AND(COUNTIF($C$596:$C$600,C596)&gt;1,NOT(ISBLANK(C596)))</formula>
    </cfRule>
  </conditionalFormatting>
  <conditionalFormatting sqref="C596:C600">
    <cfRule type="duplicateValues" priority="54" dxfId="21">
      <formula>AND(COUNTIF($C$596:$C$600,C596)&gt;1,NOT(ISBLANK(C596)))</formula>
    </cfRule>
  </conditionalFormatting>
  <conditionalFormatting sqref="C596:C600">
    <cfRule type="duplicateValues" priority="55" dxfId="21">
      <formula>AND(COUNTIF($C$596:$C$600,C596)&gt;1,NOT(ISBLANK(C596)))</formula>
    </cfRule>
  </conditionalFormatting>
  <conditionalFormatting sqref="C596:C600">
    <cfRule type="duplicateValues" priority="56" dxfId="21">
      <formula>AND(COUNTIF($C$596:$C$600,C596)&gt;1,NOT(ISBLANK(C596)))</formula>
    </cfRule>
  </conditionalFormatting>
  <conditionalFormatting sqref="C596:C600">
    <cfRule type="duplicateValues" priority="57" dxfId="21">
      <formula>AND(COUNTIF($C$596:$C$600,C596)&gt;1,NOT(ISBLANK(C596)))</formula>
    </cfRule>
  </conditionalFormatting>
  <conditionalFormatting sqref="C596:C600">
    <cfRule type="duplicateValues" priority="58" dxfId="21">
      <formula>AND(COUNTIF($C$596:$C$600,C596)&gt;1,NOT(ISBLANK(C596)))</formula>
    </cfRule>
  </conditionalFormatting>
  <conditionalFormatting sqref="C596:C600 C642:C643">
    <cfRule type="duplicateValues" priority="59" dxfId="23">
      <formula>AND(COUNTIF($C$596:$C$600,C596)+COUNTIF($C$642:$C$643,C596)&gt;1,NOT(ISBLANK(C596)))</formula>
    </cfRule>
  </conditionalFormatting>
  <conditionalFormatting sqref="C596:C600">
    <cfRule type="duplicateValues" priority="60" dxfId="21">
      <formula>AND(COUNTIF($C$596:$C$600,C596)&gt;1,NOT(ISBLANK(C596)))</formula>
    </cfRule>
  </conditionalFormatting>
  <conditionalFormatting sqref="C596:C600">
    <cfRule type="duplicateValues" priority="61" dxfId="21">
      <formula>AND(COUNTIF($C$596:$C$600,C596)&gt;1,NOT(ISBLANK(C596)))</formula>
    </cfRule>
  </conditionalFormatting>
  <conditionalFormatting sqref="C596:C600">
    <cfRule type="duplicateValues" priority="62" dxfId="21">
      <formula>AND(COUNTIF($C$596:$C$600,C596)&gt;1,NOT(ISBLANK(C596)))</formula>
    </cfRule>
  </conditionalFormatting>
  <conditionalFormatting sqref="C596:C600">
    <cfRule type="duplicateValues" priority="63" dxfId="21">
      <formula>AND(COUNTIF($C$596:$C$600,C596)&gt;1,NOT(ISBLANK(C596)))</formula>
    </cfRule>
  </conditionalFormatting>
  <conditionalFormatting sqref="C601:C641">
    <cfRule type="duplicateValues" priority="3" dxfId="21">
      <formula>AND(COUNTIF($C$601:$C$641,C601)&gt;1,NOT(ISBLANK(C601)))</formula>
    </cfRule>
  </conditionalFormatting>
  <conditionalFormatting sqref="C601:C641">
    <cfRule type="duplicateValues" priority="4" dxfId="21">
      <formula>AND(COUNTIF($C$601:$C$641,C601)&gt;1,NOT(ISBLANK(C601)))</formula>
    </cfRule>
  </conditionalFormatting>
  <conditionalFormatting sqref="C601:C641">
    <cfRule type="duplicateValues" priority="5" dxfId="21">
      <formula>AND(COUNTIF($C$601:$C$641,C601)&gt;1,NOT(ISBLANK(C601)))</formula>
    </cfRule>
  </conditionalFormatting>
  <conditionalFormatting sqref="C601:C641">
    <cfRule type="duplicateValues" priority="6" dxfId="21">
      <formula>AND(COUNTIF($C$601:$C$641,C601)&gt;1,NOT(ISBLANK(C601)))</formula>
    </cfRule>
  </conditionalFormatting>
  <conditionalFormatting sqref="C601:C641">
    <cfRule type="duplicateValues" priority="7" dxfId="21">
      <formula>AND(COUNTIF($C$601:$C$641,C601)&gt;1,NOT(ISBLANK(C601)))</formula>
    </cfRule>
  </conditionalFormatting>
  <conditionalFormatting sqref="C601:C641">
    <cfRule type="duplicateValues" priority="8" dxfId="21">
      <formula>AND(COUNTIF($C$601:$C$641,C601)&gt;1,NOT(ISBLANK(C601)))</formula>
    </cfRule>
  </conditionalFormatting>
  <conditionalFormatting sqref="C601:C641">
    <cfRule type="duplicateValues" priority="9" dxfId="21">
      <formula>AND(COUNTIF($C$601:$C$641,C601)&gt;1,NOT(ISBLANK(C601)))</formula>
    </cfRule>
  </conditionalFormatting>
  <conditionalFormatting sqref="C601:C641">
    <cfRule type="duplicateValues" priority="10" dxfId="21">
      <formula>AND(COUNTIF($C$601:$C$641,C601)&gt;1,NOT(ISBLANK(C601)))</formula>
    </cfRule>
  </conditionalFormatting>
  <conditionalFormatting sqref="C601:C641">
    <cfRule type="duplicateValues" priority="11" dxfId="21">
      <formula>AND(COUNTIF($C$601:$C$641,C601)&gt;1,NOT(ISBLANK(C601)))</formula>
    </cfRule>
  </conditionalFormatting>
  <conditionalFormatting sqref="C601:C641">
    <cfRule type="duplicateValues" priority="12" dxfId="21">
      <formula>AND(COUNTIF($C$601:$C$641,C601)&gt;1,NOT(ISBLANK(C601)))</formula>
    </cfRule>
  </conditionalFormatting>
  <conditionalFormatting sqref="C601:C641">
    <cfRule type="duplicateValues" priority="13" dxfId="23">
      <formula>AND(COUNTIF($C$601:$C$641,C601)&gt;1,NOT(ISBLANK(C601)))</formula>
    </cfRule>
  </conditionalFormatting>
  <conditionalFormatting sqref="C601:C641">
    <cfRule type="duplicateValues" priority="14" dxfId="21">
      <formula>AND(COUNTIF($C$601:$C$641,C601)&gt;1,NOT(ISBLANK(C601)))</formula>
    </cfRule>
  </conditionalFormatting>
  <conditionalFormatting sqref="C601:C641">
    <cfRule type="duplicateValues" priority="15" dxfId="21">
      <formula>AND(COUNTIF($C$601:$C$641,C601)&gt;1,NOT(ISBLANK(C601)))</formula>
    </cfRule>
  </conditionalFormatting>
  <conditionalFormatting sqref="C601:C641">
    <cfRule type="duplicateValues" priority="16" dxfId="21">
      <formula>AND(COUNTIF($C$601:$C$641,C601)&gt;1,NOT(ISBLANK(C601)))</formula>
    </cfRule>
  </conditionalFormatting>
  <conditionalFormatting sqref="C601:C641">
    <cfRule type="duplicateValues" priority="17" dxfId="21">
      <formula>AND(COUNTIF($C$601:$C$641,C601)&gt;1,NOT(ISBLANK(C601)))</formula>
    </cfRule>
  </conditionalFormatting>
  <conditionalFormatting sqref="C10:C259">
    <cfRule type="duplicateValues" priority="2" dxfId="23">
      <formula>AND(COUNTIF($C$10:$C$259,C10)&gt;1,NOT(ISBLANK(C10)))</formula>
    </cfRule>
  </conditionalFormatting>
  <conditionalFormatting sqref="C260:C347">
    <cfRule type="duplicateValues" priority="1" dxfId="23">
      <formula>AND(COUNTIF($C$260:$C$347,C260)&gt;1,NOT(ISBLANK(C260)))</formula>
    </cfRule>
  </conditionalFormatting>
  <conditionalFormatting sqref="C348">
    <cfRule type="duplicateValues" priority="1432" dxfId="21">
      <formula>AND(COUNTIF($C$348:$C$348,C348)&gt;1,NOT(ISBLANK(C348)))</formula>
    </cfRule>
  </conditionalFormatting>
  <conditionalFormatting sqref="C348">
    <cfRule type="duplicateValues" priority="1435" dxfId="24">
      <formula>AND(COUNTIF($C$348:$C$348,C348)&gt;1,NOT(ISBLANK(C348)))</formula>
    </cfRule>
  </conditionalFormatting>
  <conditionalFormatting sqref="C348">
    <cfRule type="duplicateValues" priority="1450" dxfId="23">
      <formula>AND(COUNTIF($C$348:$C$348,C348)&gt;1,NOT(ISBLANK(C348)))</formula>
    </cfRule>
  </conditionalFormatting>
  <conditionalFormatting sqref="C348">
    <cfRule type="duplicateValues" priority="1457" dxfId="21">
      <formula>AND(COUNTIF($C$348:$C$348,C348)&gt;1,NOT(ISBLANK(C348)))</formula>
    </cfRule>
    <cfRule type="duplicateValues" priority="1458" dxfId="21">
      <formula>AND(COUNTIF($C$348:$C$348,C348)&gt;1,NOT(ISBLANK(C348)))</formula>
    </cfRule>
  </conditionalFormatting>
  <hyperlinks>
    <hyperlink ref="B652" r:id="rId1" display="https://forms.gle/TKcFHkWcYUghFBHp7"/>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F12" sqref="F12"/>
    </sheetView>
  </sheetViews>
  <sheetFormatPr defaultColWidth="11.421875" defaultRowHeight="12.75"/>
  <cols>
    <col min="1" max="1" width="11.28125" style="58" customWidth="1"/>
    <col min="2" max="2" width="39.28125" style="58" bestFit="1" customWidth="1"/>
    <col min="3" max="3" width="17.00390625" style="58" customWidth="1"/>
    <col min="4" max="16384" width="11.421875" style="58" customWidth="1"/>
  </cols>
  <sheetData>
    <row r="1" spans="1:3" ht="15.75" customHeight="1">
      <c r="A1" s="431" t="s">
        <v>398</v>
      </c>
      <c r="B1" s="431"/>
      <c r="C1" s="431"/>
    </row>
    <row r="2" spans="1:3" ht="15.75" customHeight="1">
      <c r="A2" s="431"/>
      <c r="B2" s="431"/>
      <c r="C2" s="431"/>
    </row>
    <row r="3" spans="1:3" ht="18.75">
      <c r="A3" s="432" t="s">
        <v>47</v>
      </c>
      <c r="B3" s="432"/>
      <c r="C3" s="432"/>
    </row>
    <row r="4" spans="1:3" ht="21">
      <c r="A4" s="433" t="s">
        <v>7</v>
      </c>
      <c r="B4" s="433"/>
      <c r="C4" s="433"/>
    </row>
    <row r="5" spans="1:3" ht="21">
      <c r="A5" s="127"/>
      <c r="B5" s="127"/>
      <c r="C5" s="127"/>
    </row>
    <row r="6" spans="1:3" ht="18.75" customHeight="1">
      <c r="A6" s="428" t="s">
        <v>1295</v>
      </c>
      <c r="B6" s="428"/>
      <c r="C6" s="428"/>
    </row>
    <row r="7" spans="1:3" ht="12.75">
      <c r="A7" s="429" t="s">
        <v>260</v>
      </c>
      <c r="B7" s="430" t="s">
        <v>0</v>
      </c>
      <c r="C7" s="430" t="s">
        <v>1289</v>
      </c>
    </row>
    <row r="8" spans="1:3" ht="5.25" customHeight="1">
      <c r="A8" s="429"/>
      <c r="B8" s="430"/>
      <c r="C8" s="430"/>
    </row>
    <row r="9" spans="1:3" ht="12.75" hidden="1">
      <c r="A9" s="429"/>
      <c r="B9" s="430"/>
      <c r="C9" s="430"/>
    </row>
    <row r="10" spans="1:3" ht="15">
      <c r="A10" s="126">
        <v>1</v>
      </c>
      <c r="B10" s="122" t="s">
        <v>399</v>
      </c>
      <c r="C10" s="279" t="s">
        <v>670</v>
      </c>
    </row>
    <row r="11" spans="1:3" ht="15">
      <c r="A11" s="126">
        <v>2</v>
      </c>
      <c r="B11" s="122" t="s">
        <v>400</v>
      </c>
      <c r="C11" s="279" t="s">
        <v>670</v>
      </c>
    </row>
    <row r="12" spans="1:3" ht="15">
      <c r="A12" s="126">
        <v>3</v>
      </c>
      <c r="B12" s="122" t="s">
        <v>401</v>
      </c>
      <c r="C12" s="279" t="s">
        <v>670</v>
      </c>
    </row>
    <row r="13" spans="1:3" ht="15">
      <c r="A13" s="126">
        <v>4</v>
      </c>
      <c r="B13" s="122" t="s">
        <v>163</v>
      </c>
      <c r="C13" s="279" t="s">
        <v>670</v>
      </c>
    </row>
    <row r="14" spans="1:3" ht="15">
      <c r="A14" s="126">
        <v>5</v>
      </c>
      <c r="B14" s="122" t="s">
        <v>402</v>
      </c>
      <c r="C14" s="279" t="s">
        <v>670</v>
      </c>
    </row>
    <row r="15" spans="1:3" ht="15">
      <c r="A15" s="126">
        <v>6</v>
      </c>
      <c r="B15" s="122" t="s">
        <v>403</v>
      </c>
      <c r="C15" s="279" t="s">
        <v>670</v>
      </c>
    </row>
    <row r="16" spans="1:3" ht="15">
      <c r="A16" s="126">
        <v>7</v>
      </c>
      <c r="B16" s="122" t="s">
        <v>404</v>
      </c>
      <c r="C16" s="279" t="s">
        <v>670</v>
      </c>
    </row>
    <row r="17" spans="1:3" ht="15">
      <c r="A17" s="126">
        <v>8</v>
      </c>
      <c r="B17" s="122" t="s">
        <v>405</v>
      </c>
      <c r="C17" s="279" t="s">
        <v>670</v>
      </c>
    </row>
    <row r="18" spans="1:3" ht="15">
      <c r="A18" s="126">
        <v>9</v>
      </c>
      <c r="B18" s="122" t="s">
        <v>406</v>
      </c>
      <c r="C18" s="279" t="s">
        <v>670</v>
      </c>
    </row>
    <row r="19" spans="1:3" ht="15">
      <c r="A19" s="126">
        <v>10</v>
      </c>
      <c r="B19" s="122" t="s">
        <v>407</v>
      </c>
      <c r="C19" s="279" t="s">
        <v>670</v>
      </c>
    </row>
    <row r="20" spans="1:3" ht="15">
      <c r="A20" s="123"/>
      <c r="B20" s="124"/>
      <c r="C20" s="125"/>
    </row>
    <row r="21" spans="1:3" ht="15.75">
      <c r="A21" s="428" t="s">
        <v>1296</v>
      </c>
      <c r="B21" s="428"/>
      <c r="C21" s="428"/>
    </row>
    <row r="22" spans="1:3" ht="12.75">
      <c r="A22" s="429" t="s">
        <v>260</v>
      </c>
      <c r="B22" s="430" t="s">
        <v>0</v>
      </c>
      <c r="C22" s="430" t="s">
        <v>1289</v>
      </c>
    </row>
    <row r="23" spans="1:3" ht="5.25" customHeight="1">
      <c r="A23" s="429"/>
      <c r="B23" s="430"/>
      <c r="C23" s="430"/>
    </row>
    <row r="24" spans="1:3" ht="10.5" customHeight="1" hidden="1">
      <c r="A24" s="429"/>
      <c r="B24" s="430"/>
      <c r="C24" s="430"/>
    </row>
    <row r="25" spans="1:3" ht="15">
      <c r="A25" s="126">
        <v>1</v>
      </c>
      <c r="B25" s="122" t="s">
        <v>408</v>
      </c>
      <c r="C25" s="279" t="s">
        <v>670</v>
      </c>
    </row>
    <row r="26" spans="1:3" ht="15">
      <c r="A26" s="126">
        <v>2</v>
      </c>
      <c r="B26" s="122" t="s">
        <v>409</v>
      </c>
      <c r="C26" s="279" t="s">
        <v>670</v>
      </c>
    </row>
    <row r="27" spans="1:3" ht="15">
      <c r="A27" s="126">
        <v>3</v>
      </c>
      <c r="B27" s="122" t="s">
        <v>410</v>
      </c>
      <c r="C27" s="279" t="s">
        <v>670</v>
      </c>
    </row>
    <row r="28" spans="1:3" ht="15">
      <c r="A28" s="126">
        <v>4</v>
      </c>
      <c r="B28" s="122" t="s">
        <v>411</v>
      </c>
      <c r="C28" s="279" t="s">
        <v>670</v>
      </c>
    </row>
    <row r="29" spans="1:3" ht="15">
      <c r="A29" s="126">
        <v>5</v>
      </c>
      <c r="B29" s="122" t="s">
        <v>412</v>
      </c>
      <c r="C29" s="279" t="s">
        <v>670</v>
      </c>
    </row>
  </sheetData>
  <sheetProtection/>
  <mergeCells count="11">
    <mergeCell ref="C7:C9"/>
    <mergeCell ref="A21:C21"/>
    <mergeCell ref="A22:A24"/>
    <mergeCell ref="B22:B24"/>
    <mergeCell ref="C22:C24"/>
    <mergeCell ref="A1:C2"/>
    <mergeCell ref="A3:C3"/>
    <mergeCell ref="A4:C4"/>
    <mergeCell ref="A6:C6"/>
    <mergeCell ref="A7:A9"/>
    <mergeCell ref="B7:B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D58"/>
  <sheetViews>
    <sheetView zoomScale="70" zoomScaleNormal="70" zoomScalePageLayoutView="0" workbookViewId="0" topLeftCell="A1">
      <selection activeCell="J15" sqref="J15"/>
    </sheetView>
  </sheetViews>
  <sheetFormatPr defaultColWidth="11.421875" defaultRowHeight="12.75"/>
  <cols>
    <col min="1" max="1" width="4.00390625" style="58" customWidth="1"/>
    <col min="2" max="2" width="11.421875" style="58" customWidth="1"/>
    <col min="3" max="3" width="56.421875" style="58" bestFit="1" customWidth="1"/>
    <col min="4" max="4" width="23.28125" style="58" customWidth="1"/>
    <col min="5" max="16384" width="11.421875" style="58" customWidth="1"/>
  </cols>
  <sheetData>
    <row r="1" spans="2:4" ht="26.25">
      <c r="B1" s="436" t="s">
        <v>2</v>
      </c>
      <c r="C1" s="437"/>
      <c r="D1" s="437"/>
    </row>
    <row r="2" spans="2:4" ht="26.25">
      <c r="B2" s="436" t="s">
        <v>4</v>
      </c>
      <c r="C2" s="437"/>
      <c r="D2" s="437"/>
    </row>
    <row r="3" spans="2:4" ht="26.25">
      <c r="B3" s="436" t="s">
        <v>413</v>
      </c>
      <c r="C3" s="437"/>
      <c r="D3" s="437"/>
    </row>
    <row r="4" spans="2:4" ht="26.25">
      <c r="B4" s="436" t="s">
        <v>414</v>
      </c>
      <c r="C4" s="437"/>
      <c r="D4" s="437"/>
    </row>
    <row r="5" spans="2:4" ht="26.25">
      <c r="B5" s="436" t="s">
        <v>7</v>
      </c>
      <c r="C5" s="437"/>
      <c r="D5" s="437"/>
    </row>
    <row r="6" spans="2:4" ht="21">
      <c r="B6" s="137"/>
      <c r="C6" s="137"/>
      <c r="D6" s="137"/>
    </row>
    <row r="7" spans="2:4" ht="24.75" customHeight="1">
      <c r="B7" s="332" t="s">
        <v>415</v>
      </c>
      <c r="C7" s="438"/>
      <c r="D7" s="438"/>
    </row>
    <row r="8" spans="2:4" ht="24.75" customHeight="1" thickBot="1">
      <c r="B8" s="280" t="s">
        <v>1</v>
      </c>
      <c r="C8" s="281" t="s">
        <v>0</v>
      </c>
      <c r="D8" s="282" t="s">
        <v>1290</v>
      </c>
    </row>
    <row r="9" spans="2:4" ht="18.75">
      <c r="B9" s="283">
        <v>1</v>
      </c>
      <c r="C9" s="284" t="s">
        <v>660</v>
      </c>
      <c r="D9" s="287" t="s">
        <v>669</v>
      </c>
    </row>
    <row r="10" spans="2:4" ht="18.75">
      <c r="B10" s="283">
        <v>2</v>
      </c>
      <c r="C10" s="285" t="s">
        <v>416</v>
      </c>
      <c r="D10" s="287" t="s">
        <v>669</v>
      </c>
    </row>
    <row r="11" spans="2:4" ht="18.75">
      <c r="B11" s="283">
        <v>3</v>
      </c>
      <c r="C11" s="285" t="s">
        <v>566</v>
      </c>
      <c r="D11" s="287" t="s">
        <v>669</v>
      </c>
    </row>
    <row r="12" spans="2:4" ht="18.75">
      <c r="B12" s="283">
        <v>4</v>
      </c>
      <c r="C12" s="285" t="s">
        <v>417</v>
      </c>
      <c r="D12" s="287" t="s">
        <v>669</v>
      </c>
    </row>
    <row r="13" spans="2:4" ht="18.75">
      <c r="B13" s="283">
        <v>5</v>
      </c>
      <c r="C13" s="285" t="s">
        <v>418</v>
      </c>
      <c r="D13" s="287" t="s">
        <v>669</v>
      </c>
    </row>
    <row r="14" spans="2:4" ht="18.75">
      <c r="B14" s="283">
        <v>6</v>
      </c>
      <c r="C14" s="285" t="s">
        <v>419</v>
      </c>
      <c r="D14" s="287" t="s">
        <v>669</v>
      </c>
    </row>
    <row r="15" spans="2:4" ht="18.75">
      <c r="B15" s="283">
        <v>7</v>
      </c>
      <c r="C15" s="285" t="s">
        <v>420</v>
      </c>
      <c r="D15" s="287" t="s">
        <v>669</v>
      </c>
    </row>
    <row r="16" spans="2:4" ht="18.75">
      <c r="B16" s="283">
        <v>8</v>
      </c>
      <c r="C16" s="286" t="s">
        <v>567</v>
      </c>
      <c r="D16" s="287" t="s">
        <v>669</v>
      </c>
    </row>
    <row r="17" spans="2:4" ht="18.75">
      <c r="B17" s="283">
        <v>9</v>
      </c>
      <c r="C17" s="285" t="s">
        <v>421</v>
      </c>
      <c r="D17" s="287" t="s">
        <v>669</v>
      </c>
    </row>
    <row r="18" spans="2:4" ht="18.75">
      <c r="B18" s="283">
        <v>10</v>
      </c>
      <c r="C18" s="285" t="s">
        <v>422</v>
      </c>
      <c r="D18" s="287" t="s">
        <v>669</v>
      </c>
    </row>
    <row r="19" spans="2:4" ht="18.75">
      <c r="B19" s="283">
        <v>11</v>
      </c>
      <c r="C19" s="285" t="s">
        <v>423</v>
      </c>
      <c r="D19" s="287" t="s">
        <v>669</v>
      </c>
    </row>
    <row r="20" spans="2:4" ht="18.75">
      <c r="B20" s="283">
        <v>12</v>
      </c>
      <c r="C20" s="285" t="s">
        <v>568</v>
      </c>
      <c r="D20" s="287" t="s">
        <v>669</v>
      </c>
    </row>
    <row r="21" spans="2:4" ht="18.75">
      <c r="B21" s="283">
        <v>13</v>
      </c>
      <c r="C21" s="285" t="s">
        <v>424</v>
      </c>
      <c r="D21" s="287" t="s">
        <v>669</v>
      </c>
    </row>
    <row r="22" spans="2:4" ht="18.75">
      <c r="B22" s="283">
        <v>14</v>
      </c>
      <c r="C22" s="285" t="s">
        <v>425</v>
      </c>
      <c r="D22" s="287" t="s">
        <v>669</v>
      </c>
    </row>
    <row r="23" spans="2:4" ht="18.75">
      <c r="B23" s="283">
        <v>15</v>
      </c>
      <c r="C23" s="285" t="s">
        <v>426</v>
      </c>
      <c r="D23" s="287" t="s">
        <v>669</v>
      </c>
    </row>
    <row r="24" spans="2:4" ht="18.75">
      <c r="B24" s="283">
        <v>16</v>
      </c>
      <c r="C24" s="285" t="s">
        <v>427</v>
      </c>
      <c r="D24" s="287" t="s">
        <v>669</v>
      </c>
    </row>
    <row r="25" spans="2:4" ht="18.75">
      <c r="B25" s="283">
        <v>17</v>
      </c>
      <c r="C25" s="285" t="s">
        <v>428</v>
      </c>
      <c r="D25" s="287" t="s">
        <v>669</v>
      </c>
    </row>
    <row r="26" spans="2:4" ht="18.75">
      <c r="B26" s="283">
        <v>18</v>
      </c>
      <c r="C26" s="285" t="s">
        <v>429</v>
      </c>
      <c r="D26" s="287" t="s">
        <v>669</v>
      </c>
    </row>
    <row r="27" spans="2:4" ht="18.75">
      <c r="B27" s="283">
        <v>19</v>
      </c>
      <c r="C27" s="285" t="s">
        <v>430</v>
      </c>
      <c r="D27" s="287" t="s">
        <v>669</v>
      </c>
    </row>
    <row r="28" spans="2:4" ht="18.75">
      <c r="B28" s="283">
        <v>20</v>
      </c>
      <c r="C28" s="285" t="s">
        <v>431</v>
      </c>
      <c r="D28" s="287" t="s">
        <v>669</v>
      </c>
    </row>
    <row r="29" spans="2:4" ht="15.75">
      <c r="B29" s="128"/>
      <c r="C29" s="129"/>
      <c r="D29" s="130"/>
    </row>
    <row r="30" spans="2:4" ht="25.5" customHeight="1">
      <c r="B30" s="332" t="s">
        <v>432</v>
      </c>
      <c r="C30" s="438"/>
      <c r="D30" s="438"/>
    </row>
    <row r="31" spans="2:4" ht="26.25" customHeight="1" thickBot="1">
      <c r="B31" s="280" t="s">
        <v>1</v>
      </c>
      <c r="C31" s="281" t="s">
        <v>0</v>
      </c>
      <c r="D31" s="282" t="s">
        <v>1290</v>
      </c>
    </row>
    <row r="32" spans="2:4" ht="18.75">
      <c r="B32" s="283">
        <v>1</v>
      </c>
      <c r="C32" s="288" t="s">
        <v>433</v>
      </c>
      <c r="D32" s="287" t="s">
        <v>669</v>
      </c>
    </row>
    <row r="33" spans="2:4" ht="18.75">
      <c r="B33" s="283">
        <v>2</v>
      </c>
      <c r="C33" s="286" t="s">
        <v>434</v>
      </c>
      <c r="D33" s="287" t="s">
        <v>669</v>
      </c>
    </row>
    <row r="34" spans="2:4" ht="18.75">
      <c r="B34" s="283">
        <v>3</v>
      </c>
      <c r="C34" s="286" t="s">
        <v>435</v>
      </c>
      <c r="D34" s="287" t="s">
        <v>669</v>
      </c>
    </row>
    <row r="35" spans="2:4" ht="18.75">
      <c r="B35" s="283">
        <v>4</v>
      </c>
      <c r="C35" s="286" t="s">
        <v>436</v>
      </c>
      <c r="D35" s="287" t="s">
        <v>669</v>
      </c>
    </row>
    <row r="36" spans="2:4" ht="18.75">
      <c r="B36" s="283">
        <v>5</v>
      </c>
      <c r="C36" s="286" t="s">
        <v>437</v>
      </c>
      <c r="D36" s="287" t="s">
        <v>669</v>
      </c>
    </row>
    <row r="37" spans="2:4" ht="18.75">
      <c r="B37" s="283">
        <v>6</v>
      </c>
      <c r="C37" s="286" t="s">
        <v>438</v>
      </c>
      <c r="D37" s="287" t="s">
        <v>669</v>
      </c>
    </row>
    <row r="38" spans="2:4" ht="18.75">
      <c r="B38" s="283">
        <v>7</v>
      </c>
      <c r="C38" s="286" t="s">
        <v>439</v>
      </c>
      <c r="D38" s="287" t="s">
        <v>669</v>
      </c>
    </row>
    <row r="39" spans="2:4" ht="18.75">
      <c r="B39" s="283">
        <v>8</v>
      </c>
      <c r="C39" s="286" t="s">
        <v>440</v>
      </c>
      <c r="D39" s="287" t="s">
        <v>669</v>
      </c>
    </row>
    <row r="40" spans="2:4" ht="18.75">
      <c r="B40" s="283">
        <v>9</v>
      </c>
      <c r="C40" s="286" t="s">
        <v>441</v>
      </c>
      <c r="D40" s="287" t="s">
        <v>669</v>
      </c>
    </row>
    <row r="41" spans="2:4" ht="18.75">
      <c r="B41" s="283">
        <v>10</v>
      </c>
      <c r="C41" s="286" t="s">
        <v>442</v>
      </c>
      <c r="D41" s="287" t="s">
        <v>669</v>
      </c>
    </row>
    <row r="42" spans="2:4" ht="18.75">
      <c r="B42" s="283">
        <v>11</v>
      </c>
      <c r="C42" s="286" t="s">
        <v>443</v>
      </c>
      <c r="D42" s="287" t="s">
        <v>669</v>
      </c>
    </row>
    <row r="43" spans="2:4" ht="18.75">
      <c r="B43" s="283">
        <v>12</v>
      </c>
      <c r="C43" s="286" t="s">
        <v>444</v>
      </c>
      <c r="D43" s="287" t="s">
        <v>669</v>
      </c>
    </row>
    <row r="44" spans="2:4" ht="18.75">
      <c r="B44" s="283">
        <v>13</v>
      </c>
      <c r="C44" s="286" t="s">
        <v>445</v>
      </c>
      <c r="D44" s="287" t="s">
        <v>669</v>
      </c>
    </row>
    <row r="45" spans="2:4" ht="18.75">
      <c r="B45" s="283">
        <v>14</v>
      </c>
      <c r="C45" s="286" t="s">
        <v>446</v>
      </c>
      <c r="D45" s="287" t="s">
        <v>669</v>
      </c>
    </row>
    <row r="46" spans="2:4" ht="18.75">
      <c r="B46" s="283">
        <v>15</v>
      </c>
      <c r="C46" s="286" t="s">
        <v>447</v>
      </c>
      <c r="D46" s="287" t="s">
        <v>669</v>
      </c>
    </row>
    <row r="47" spans="2:4" ht="15.75">
      <c r="B47" s="138"/>
      <c r="C47" s="139"/>
      <c r="D47" s="130"/>
    </row>
    <row r="48" spans="2:4" ht="17.25">
      <c r="B48" s="131" t="s">
        <v>448</v>
      </c>
      <c r="C48" s="131"/>
      <c r="D48" s="132"/>
    </row>
    <row r="49" spans="2:4" ht="12.75">
      <c r="B49" s="133" t="s">
        <v>449</v>
      </c>
      <c r="C49" s="134"/>
      <c r="D49" s="134"/>
    </row>
    <row r="50" spans="2:4" ht="15.75" thickBot="1">
      <c r="B50" s="4"/>
      <c r="C50" s="4"/>
      <c r="D50" s="4"/>
    </row>
    <row r="51" spans="2:4" ht="12.75">
      <c r="B51" s="439" t="s">
        <v>450</v>
      </c>
      <c r="C51" s="440"/>
      <c r="D51" s="441"/>
    </row>
    <row r="52" spans="2:4" ht="52.5" customHeight="1" thickBot="1">
      <c r="B52" s="442"/>
      <c r="C52" s="443"/>
      <c r="D52" s="444"/>
    </row>
    <row r="53" spans="2:4" ht="15.75" thickBot="1">
      <c r="B53" s="4"/>
      <c r="C53" s="4"/>
      <c r="D53" s="4"/>
    </row>
    <row r="54" spans="2:4" ht="17.25">
      <c r="B54" s="445" t="s">
        <v>451</v>
      </c>
      <c r="C54" s="446"/>
      <c r="D54" s="447"/>
    </row>
    <row r="55" spans="2:4" ht="17.25">
      <c r="B55" s="135">
        <v>1</v>
      </c>
      <c r="C55" s="448" t="s">
        <v>452</v>
      </c>
      <c r="D55" s="449"/>
    </row>
    <row r="56" spans="2:4" ht="17.25">
      <c r="B56" s="135">
        <v>2</v>
      </c>
      <c r="C56" s="448" t="s">
        <v>453</v>
      </c>
      <c r="D56" s="449"/>
    </row>
    <row r="57" spans="2:4" ht="17.25">
      <c r="B57" s="135">
        <v>3</v>
      </c>
      <c r="C57" s="448" t="s">
        <v>454</v>
      </c>
      <c r="D57" s="449"/>
    </row>
    <row r="58" spans="2:4" ht="18" thickBot="1">
      <c r="B58" s="136">
        <v>4</v>
      </c>
      <c r="C58" s="434" t="s">
        <v>455</v>
      </c>
      <c r="D58" s="435"/>
    </row>
  </sheetData>
  <sheetProtection/>
  <mergeCells count="13">
    <mergeCell ref="B3:D3"/>
    <mergeCell ref="B4:D4"/>
    <mergeCell ref="B5:D5"/>
    <mergeCell ref="C58:D58"/>
    <mergeCell ref="B1:D1"/>
    <mergeCell ref="B7:D7"/>
    <mergeCell ref="B30:D30"/>
    <mergeCell ref="B51:D52"/>
    <mergeCell ref="B54:D54"/>
    <mergeCell ref="C55:D55"/>
    <mergeCell ref="C56:D56"/>
    <mergeCell ref="C57:D57"/>
    <mergeCell ref="B2:D2"/>
  </mergeCells>
  <conditionalFormatting sqref="D48">
    <cfRule type="cellIs" priority="1" dxfId="1" operator="equal">
      <formula>"NO APTO"</formula>
    </cfRule>
  </conditionalFormatting>
  <conditionalFormatting sqref="D48">
    <cfRule type="cellIs" priority="2" dxfId="0" operator="notEqual">
      <formula>"APTO"</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67"/>
  <sheetViews>
    <sheetView zoomScale="90" zoomScaleNormal="90" zoomScaleSheetLayoutView="100" zoomScalePageLayoutView="0" workbookViewId="0" topLeftCell="A1">
      <selection activeCell="J17" sqref="J17"/>
    </sheetView>
  </sheetViews>
  <sheetFormatPr defaultColWidth="11.421875" defaultRowHeight="12.75"/>
  <cols>
    <col min="1" max="1" width="2.421875" style="145" customWidth="1"/>
    <col min="2" max="2" width="5.00390625" style="146" customWidth="1"/>
    <col min="3" max="3" width="57.7109375" style="145" customWidth="1"/>
    <col min="4" max="4" width="23.421875" style="147" customWidth="1"/>
    <col min="5" max="5" width="1.7109375" style="145" customWidth="1"/>
    <col min="6" max="16384" width="11.421875" style="145" customWidth="1"/>
  </cols>
  <sheetData>
    <row r="1" spans="1:9" s="140" customFormat="1" ht="20.25" customHeight="1">
      <c r="A1" s="289"/>
      <c r="B1" s="381" t="s">
        <v>456</v>
      </c>
      <c r="C1" s="381"/>
      <c r="D1" s="381"/>
      <c r="E1" s="289"/>
      <c r="F1" s="289"/>
      <c r="G1" s="289"/>
      <c r="H1" s="289"/>
      <c r="I1" s="289"/>
    </row>
    <row r="2" spans="1:9" s="140" customFormat="1" ht="19.5" customHeight="1">
      <c r="A2" s="289"/>
      <c r="B2" s="290"/>
      <c r="C2" s="386" t="s">
        <v>457</v>
      </c>
      <c r="D2" s="386"/>
      <c r="E2" s="289"/>
      <c r="F2" s="289"/>
      <c r="G2" s="289"/>
      <c r="H2" s="289"/>
      <c r="I2" s="289"/>
    </row>
    <row r="3" spans="1:9" s="140" customFormat="1" ht="7.5" customHeight="1">
      <c r="A3" s="289"/>
      <c r="B3" s="450"/>
      <c r="C3" s="450"/>
      <c r="D3" s="450"/>
      <c r="E3" s="289"/>
      <c r="F3" s="289"/>
      <c r="G3" s="289"/>
      <c r="H3" s="289"/>
      <c r="I3" s="289"/>
    </row>
    <row r="4" spans="1:9" s="140" customFormat="1" ht="12.75" customHeight="1">
      <c r="A4" s="289"/>
      <c r="B4" s="450"/>
      <c r="C4" s="450"/>
      <c r="D4" s="450"/>
      <c r="E4" s="289"/>
      <c r="F4" s="289"/>
      <c r="G4" s="289"/>
      <c r="H4" s="289"/>
      <c r="I4" s="289"/>
    </row>
    <row r="5" spans="1:9" s="140" customFormat="1" ht="16.5" customHeight="1">
      <c r="A5" s="289"/>
      <c r="B5" s="451" t="s">
        <v>27</v>
      </c>
      <c r="C5" s="451"/>
      <c r="D5" s="451"/>
      <c r="E5" s="289"/>
      <c r="F5" s="289"/>
      <c r="G5" s="289"/>
      <c r="H5" s="289"/>
      <c r="I5" s="289"/>
    </row>
    <row r="6" spans="1:9" s="140" customFormat="1" ht="16.5" customHeight="1">
      <c r="A6" s="289"/>
      <c r="B6" s="291"/>
      <c r="C6" s="291"/>
      <c r="D6" s="291"/>
      <c r="E6" s="289"/>
      <c r="F6" s="289"/>
      <c r="G6" s="289"/>
      <c r="H6" s="289"/>
      <c r="I6" s="289"/>
    </row>
    <row r="7" spans="1:9" s="140" customFormat="1" ht="23.25" customHeight="1">
      <c r="A7" s="289"/>
      <c r="B7" s="452" t="s">
        <v>7</v>
      </c>
      <c r="C7" s="452"/>
      <c r="D7" s="452"/>
      <c r="E7" s="289"/>
      <c r="F7" s="289"/>
      <c r="G7" s="289"/>
      <c r="H7" s="289"/>
      <c r="I7" s="289"/>
    </row>
    <row r="8" spans="1:9" s="140" customFormat="1" ht="11.25" customHeight="1">
      <c r="A8" s="289"/>
      <c r="B8" s="292"/>
      <c r="C8" s="292"/>
      <c r="D8" s="292"/>
      <c r="E8" s="289"/>
      <c r="F8" s="289"/>
      <c r="G8" s="289"/>
      <c r="H8" s="289"/>
      <c r="I8" s="289"/>
    </row>
    <row r="9" spans="2:4" s="140" customFormat="1" ht="23.25" customHeight="1">
      <c r="B9" s="456" t="s">
        <v>458</v>
      </c>
      <c r="C9" s="456"/>
      <c r="D9" s="456"/>
    </row>
    <row r="10" spans="2:4" s="140" customFormat="1" ht="15" customHeight="1">
      <c r="B10" s="457" t="s">
        <v>1</v>
      </c>
      <c r="C10" s="459" t="s">
        <v>0</v>
      </c>
      <c r="D10" s="457" t="s">
        <v>1290</v>
      </c>
    </row>
    <row r="11" spans="2:4" s="140" customFormat="1" ht="7.5" customHeight="1">
      <c r="B11" s="458"/>
      <c r="C11" s="460"/>
      <c r="D11" s="458"/>
    </row>
    <row r="12" spans="2:4" s="140" customFormat="1" ht="18.75" customHeight="1">
      <c r="B12" s="293">
        <v>1</v>
      </c>
      <c r="C12" s="294" t="s">
        <v>459</v>
      </c>
      <c r="D12" s="296" t="s">
        <v>670</v>
      </c>
    </row>
    <row r="13" spans="2:4" s="140" customFormat="1" ht="18.75" customHeight="1">
      <c r="B13" s="293">
        <v>2</v>
      </c>
      <c r="C13" s="294" t="s">
        <v>460</v>
      </c>
      <c r="D13" s="296" t="s">
        <v>670</v>
      </c>
    </row>
    <row r="14" spans="2:4" s="140" customFormat="1" ht="18.75" customHeight="1">
      <c r="B14" s="293">
        <v>3</v>
      </c>
      <c r="C14" s="295" t="s">
        <v>461</v>
      </c>
      <c r="D14" s="296" t="s">
        <v>670</v>
      </c>
    </row>
    <row r="15" spans="2:4" s="140" customFormat="1" ht="18.75" customHeight="1">
      <c r="B15" s="293">
        <v>4</v>
      </c>
      <c r="C15" s="295" t="s">
        <v>462</v>
      </c>
      <c r="D15" s="296" t="s">
        <v>670</v>
      </c>
    </row>
    <row r="16" spans="2:4" s="140" customFormat="1" ht="18.75" customHeight="1">
      <c r="B16" s="293">
        <v>5</v>
      </c>
      <c r="C16" s="295" t="s">
        <v>463</v>
      </c>
      <c r="D16" s="296" t="s">
        <v>670</v>
      </c>
    </row>
    <row r="17" spans="2:4" s="140" customFormat="1" ht="18.75" customHeight="1">
      <c r="B17" s="293">
        <v>6</v>
      </c>
      <c r="C17" s="295" t="s">
        <v>464</v>
      </c>
      <c r="D17" s="296" t="s">
        <v>670</v>
      </c>
    </row>
    <row r="18" spans="2:4" s="140" customFormat="1" ht="18.75" customHeight="1">
      <c r="B18" s="293">
        <v>7</v>
      </c>
      <c r="C18" s="295" t="s">
        <v>465</v>
      </c>
      <c r="D18" s="296" t="s">
        <v>670</v>
      </c>
    </row>
    <row r="19" spans="2:4" s="140" customFormat="1" ht="18.75" customHeight="1">
      <c r="B19" s="293">
        <v>8</v>
      </c>
      <c r="C19" s="295" t="s">
        <v>466</v>
      </c>
      <c r="D19" s="296" t="s">
        <v>670</v>
      </c>
    </row>
    <row r="20" spans="2:4" s="140" customFormat="1" ht="18.75" customHeight="1">
      <c r="B20" s="293">
        <v>9</v>
      </c>
      <c r="C20" s="295" t="s">
        <v>467</v>
      </c>
      <c r="D20" s="296" t="s">
        <v>670</v>
      </c>
    </row>
    <row r="21" spans="2:4" s="140" customFormat="1" ht="18.75" customHeight="1">
      <c r="B21" s="293">
        <v>10</v>
      </c>
      <c r="C21" s="295" t="s">
        <v>468</v>
      </c>
      <c r="D21" s="296" t="s">
        <v>670</v>
      </c>
    </row>
    <row r="22" spans="2:4" s="140" customFormat="1" ht="18.75" customHeight="1">
      <c r="B22" s="293">
        <v>11</v>
      </c>
      <c r="C22" s="295" t="s">
        <v>469</v>
      </c>
      <c r="D22" s="296" t="s">
        <v>670</v>
      </c>
    </row>
    <row r="23" spans="2:4" s="140" customFormat="1" ht="18.75" customHeight="1">
      <c r="B23" s="293">
        <v>12</v>
      </c>
      <c r="C23" s="295" t="s">
        <v>470</v>
      </c>
      <c r="D23" s="296" t="s">
        <v>670</v>
      </c>
    </row>
    <row r="24" spans="2:4" s="140" customFormat="1" ht="18.75" customHeight="1">
      <c r="B24" s="293">
        <v>13</v>
      </c>
      <c r="C24" s="295" t="s">
        <v>471</v>
      </c>
      <c r="D24" s="296" t="s">
        <v>670</v>
      </c>
    </row>
    <row r="25" spans="2:4" s="140" customFormat="1" ht="18.75" customHeight="1">
      <c r="B25" s="293">
        <v>14</v>
      </c>
      <c r="C25" s="295" t="s">
        <v>472</v>
      </c>
      <c r="D25" s="296" t="s">
        <v>670</v>
      </c>
    </row>
    <row r="26" spans="2:4" s="140" customFormat="1" ht="18.75" customHeight="1">
      <c r="B26" s="293">
        <v>15</v>
      </c>
      <c r="C26" s="295" t="s">
        <v>473</v>
      </c>
      <c r="D26" s="296" t="s">
        <v>670</v>
      </c>
    </row>
    <row r="27" spans="2:4" s="140" customFormat="1" ht="18.75" customHeight="1">
      <c r="B27" s="293">
        <v>16</v>
      </c>
      <c r="C27" s="295" t="s">
        <v>474</v>
      </c>
      <c r="D27" s="296" t="s">
        <v>670</v>
      </c>
    </row>
    <row r="28" spans="2:4" s="140" customFormat="1" ht="18.75" customHeight="1">
      <c r="B28" s="293">
        <v>17</v>
      </c>
      <c r="C28" s="295" t="s">
        <v>475</v>
      </c>
      <c r="D28" s="296" t="s">
        <v>670</v>
      </c>
    </row>
    <row r="29" spans="2:4" s="140" customFormat="1" ht="18.75" customHeight="1">
      <c r="B29" s="293">
        <v>18</v>
      </c>
      <c r="C29" s="295" t="s">
        <v>476</v>
      </c>
      <c r="D29" s="296" t="s">
        <v>670</v>
      </c>
    </row>
    <row r="30" spans="2:4" s="140" customFormat="1" ht="18.75" customHeight="1">
      <c r="B30" s="293">
        <v>19</v>
      </c>
      <c r="C30" s="295" t="s">
        <v>477</v>
      </c>
      <c r="D30" s="296" t="s">
        <v>670</v>
      </c>
    </row>
    <row r="31" spans="2:4" s="140" customFormat="1" ht="18.75" customHeight="1">
      <c r="B31" s="293">
        <v>20</v>
      </c>
      <c r="C31" s="295" t="s">
        <v>478</v>
      </c>
      <c r="D31" s="296" t="s">
        <v>670</v>
      </c>
    </row>
    <row r="32" spans="2:4" s="140" customFormat="1" ht="18.75" customHeight="1">
      <c r="B32" s="293">
        <v>21</v>
      </c>
      <c r="C32" s="295" t="s">
        <v>479</v>
      </c>
      <c r="D32" s="296" t="s">
        <v>670</v>
      </c>
    </row>
    <row r="33" spans="2:4" s="140" customFormat="1" ht="18.75" customHeight="1">
      <c r="B33" s="293">
        <v>22</v>
      </c>
      <c r="C33" s="295" t="s">
        <v>480</v>
      </c>
      <c r="D33" s="296" t="s">
        <v>670</v>
      </c>
    </row>
    <row r="34" spans="2:4" s="140" customFormat="1" ht="18.75" customHeight="1">
      <c r="B34" s="293">
        <v>23</v>
      </c>
      <c r="C34" s="295" t="s">
        <v>481</v>
      </c>
      <c r="D34" s="296" t="s">
        <v>670</v>
      </c>
    </row>
    <row r="35" spans="2:4" s="140" customFormat="1" ht="18.75" customHeight="1">
      <c r="B35" s="293">
        <v>24</v>
      </c>
      <c r="C35" s="295" t="s">
        <v>482</v>
      </c>
      <c r="D35" s="296" t="s">
        <v>670</v>
      </c>
    </row>
    <row r="36" spans="2:4" s="140" customFormat="1" ht="18.75" customHeight="1">
      <c r="B36" s="293">
        <v>25</v>
      </c>
      <c r="C36" s="295" t="s">
        <v>483</v>
      </c>
      <c r="D36" s="296" t="s">
        <v>670</v>
      </c>
    </row>
    <row r="37" spans="2:4" s="140" customFormat="1" ht="15" customHeight="1">
      <c r="B37" s="141"/>
      <c r="C37" s="142"/>
      <c r="D37" s="143"/>
    </row>
    <row r="38" spans="2:4" s="140" customFormat="1" ht="22.5" customHeight="1">
      <c r="B38" s="456" t="s">
        <v>484</v>
      </c>
      <c r="C38" s="456"/>
      <c r="D38" s="456"/>
    </row>
    <row r="39" spans="2:4" s="140" customFormat="1" ht="15" customHeight="1">
      <c r="B39" s="457" t="s">
        <v>1</v>
      </c>
      <c r="C39" s="459" t="s">
        <v>0</v>
      </c>
      <c r="D39" s="457" t="s">
        <v>1289</v>
      </c>
    </row>
    <row r="40" spans="2:4" s="140" customFormat="1" ht="6.75" customHeight="1">
      <c r="B40" s="458"/>
      <c r="C40" s="460"/>
      <c r="D40" s="458"/>
    </row>
    <row r="41" spans="2:4" s="140" customFormat="1" ht="19.5" customHeight="1">
      <c r="B41" s="297">
        <v>1</v>
      </c>
      <c r="C41" s="298" t="s">
        <v>485</v>
      </c>
      <c r="D41" s="296" t="s">
        <v>670</v>
      </c>
    </row>
    <row r="42" spans="2:4" s="140" customFormat="1" ht="19.5" customHeight="1">
      <c r="B42" s="293">
        <v>2</v>
      </c>
      <c r="C42" s="299" t="s">
        <v>486</v>
      </c>
      <c r="D42" s="296" t="s">
        <v>670</v>
      </c>
    </row>
    <row r="43" spans="2:4" s="140" customFormat="1" ht="19.5" customHeight="1">
      <c r="B43" s="293">
        <v>3</v>
      </c>
      <c r="C43" s="299" t="s">
        <v>487</v>
      </c>
      <c r="D43" s="296" t="s">
        <v>670</v>
      </c>
    </row>
    <row r="44" spans="2:4" s="140" customFormat="1" ht="19.5" customHeight="1">
      <c r="B44" s="297">
        <v>4</v>
      </c>
      <c r="C44" s="299" t="s">
        <v>301</v>
      </c>
      <c r="D44" s="296" t="s">
        <v>670</v>
      </c>
    </row>
    <row r="45" spans="2:4" s="140" customFormat="1" ht="19.5" customHeight="1">
      <c r="B45" s="293">
        <v>5</v>
      </c>
      <c r="C45" s="299" t="s">
        <v>488</v>
      </c>
      <c r="D45" s="296" t="s">
        <v>670</v>
      </c>
    </row>
    <row r="46" spans="2:4" s="140" customFormat="1" ht="19.5" customHeight="1">
      <c r="B46" s="293">
        <v>6</v>
      </c>
      <c r="C46" s="299" t="s">
        <v>621</v>
      </c>
      <c r="D46" s="296" t="s">
        <v>670</v>
      </c>
    </row>
    <row r="47" spans="2:4" s="140" customFormat="1" ht="19.5" customHeight="1">
      <c r="B47" s="297">
        <v>7</v>
      </c>
      <c r="C47" s="299" t="s">
        <v>489</v>
      </c>
      <c r="D47" s="296" t="s">
        <v>670</v>
      </c>
    </row>
    <row r="48" spans="2:4" s="140" customFormat="1" ht="19.5" customHeight="1">
      <c r="B48" s="293">
        <v>8</v>
      </c>
      <c r="C48" s="299" t="s">
        <v>490</v>
      </c>
      <c r="D48" s="296" t="s">
        <v>670</v>
      </c>
    </row>
    <row r="49" spans="2:4" s="140" customFormat="1" ht="19.5" customHeight="1">
      <c r="B49" s="293">
        <v>9</v>
      </c>
      <c r="C49" s="299" t="s">
        <v>491</v>
      </c>
      <c r="D49" s="296" t="s">
        <v>670</v>
      </c>
    </row>
    <row r="50" spans="2:4" s="140" customFormat="1" ht="19.5" customHeight="1">
      <c r="B50" s="297">
        <v>10</v>
      </c>
      <c r="C50" s="299" t="s">
        <v>492</v>
      </c>
      <c r="D50" s="296" t="s">
        <v>670</v>
      </c>
    </row>
    <row r="51" spans="2:4" s="140" customFormat="1" ht="15" customHeight="1">
      <c r="B51" s="141"/>
      <c r="C51" s="142"/>
      <c r="D51" s="143"/>
    </row>
    <row r="52" spans="2:4" s="140" customFormat="1" ht="16.5" customHeight="1" thickBot="1">
      <c r="B52" s="141"/>
      <c r="C52" s="142"/>
      <c r="D52" s="144"/>
    </row>
    <row r="53" spans="2:5" ht="74.25" customHeight="1" thickBot="1">
      <c r="B53" s="453" t="s">
        <v>493</v>
      </c>
      <c r="C53" s="454"/>
      <c r="D53" s="454"/>
      <c r="E53" s="455"/>
    </row>
    <row r="54" ht="9" customHeight="1"/>
    <row r="55" ht="5.25" customHeight="1">
      <c r="C55" s="148"/>
    </row>
    <row r="56" ht="12.75">
      <c r="C56" s="149" t="s">
        <v>494</v>
      </c>
    </row>
    <row r="57" ht="12.75">
      <c r="C57" s="149"/>
    </row>
    <row r="58" ht="12.75" hidden="1">
      <c r="C58" s="149"/>
    </row>
    <row r="59" ht="12.75" hidden="1">
      <c r="C59" s="149"/>
    </row>
    <row r="60" ht="12.75">
      <c r="C60" s="149"/>
    </row>
    <row r="61" ht="12.75">
      <c r="C61" s="149"/>
    </row>
    <row r="62" ht="12.75">
      <c r="C62" s="149"/>
    </row>
    <row r="63" ht="12.75">
      <c r="C63" s="150"/>
    </row>
    <row r="64" ht="12.75">
      <c r="C64" s="150"/>
    </row>
    <row r="65" ht="12.75">
      <c r="C65" s="150"/>
    </row>
    <row r="66" ht="12.75">
      <c r="C66" s="150"/>
    </row>
    <row r="67" ht="12.75">
      <c r="C67" s="150"/>
    </row>
  </sheetData>
  <sheetProtection/>
  <mergeCells count="15">
    <mergeCell ref="B53:E53"/>
    <mergeCell ref="B9:D9"/>
    <mergeCell ref="B10:B11"/>
    <mergeCell ref="C10:C11"/>
    <mergeCell ref="D10:D11"/>
    <mergeCell ref="B38:D38"/>
    <mergeCell ref="B39:B40"/>
    <mergeCell ref="C39:C40"/>
    <mergeCell ref="D39:D40"/>
    <mergeCell ref="B1:D1"/>
    <mergeCell ref="C2:D2"/>
    <mergeCell ref="B3:D3"/>
    <mergeCell ref="B4:D4"/>
    <mergeCell ref="B5:D5"/>
    <mergeCell ref="B7:D7"/>
  </mergeCells>
  <printOptions/>
  <pageMargins left="0.5905511811023623" right="0.5905511811023623" top="1.1811023622047245" bottom="0.4330708661417323" header="0.4330708661417323" footer="0"/>
  <pageSetup fitToHeight="0" horizontalDpi="600" verticalDpi="600" orientation="portrait" paperSize="9" scale="75" r:id="rId3"/>
  <headerFooter alignWithMargins="0">
    <oddHeader>&amp;C&amp;G</oddHeader>
  </headerFooter>
  <drawing r:id="rId1"/>
  <legacyDrawingHF r:id="rId2"/>
</worksheet>
</file>

<file path=xl/worksheets/sheet13.xml><?xml version="1.0" encoding="utf-8"?>
<worksheet xmlns="http://schemas.openxmlformats.org/spreadsheetml/2006/main" xmlns:r="http://schemas.openxmlformats.org/officeDocument/2006/relationships">
  <sheetPr>
    <pageSetUpPr fitToPage="1"/>
  </sheetPr>
  <dimension ref="A1:D53"/>
  <sheetViews>
    <sheetView zoomScale="80" zoomScaleNormal="80" zoomScalePageLayoutView="0" workbookViewId="0" topLeftCell="A1">
      <selection activeCell="J8" sqref="J8"/>
    </sheetView>
  </sheetViews>
  <sheetFormatPr defaultColWidth="11.421875" defaultRowHeight="12.75"/>
  <cols>
    <col min="1" max="1" width="4.57421875" style="58" customWidth="1"/>
    <col min="2" max="2" width="8.7109375" style="58" customWidth="1"/>
    <col min="3" max="3" width="56.421875" style="58" customWidth="1"/>
    <col min="4" max="4" width="20.140625" style="58" customWidth="1"/>
    <col min="5" max="16384" width="11.421875" style="58" customWidth="1"/>
  </cols>
  <sheetData>
    <row r="1" spans="1:4" ht="21" thickBot="1">
      <c r="A1" s="278"/>
      <c r="B1" s="278"/>
      <c r="C1" s="278"/>
      <c r="D1" s="278"/>
    </row>
    <row r="2" spans="1:4" ht="72.75" customHeight="1" thickBot="1">
      <c r="A2" s="278"/>
      <c r="B2" s="474" t="s">
        <v>495</v>
      </c>
      <c r="C2" s="475"/>
      <c r="D2" s="476"/>
    </row>
    <row r="3" spans="1:4" ht="8.25" customHeight="1">
      <c r="A3" s="278"/>
      <c r="B3" s="477"/>
      <c r="C3" s="477"/>
      <c r="D3" s="477"/>
    </row>
    <row r="4" spans="1:4" s="151" customFormat="1" ht="21" customHeight="1">
      <c r="A4" s="278"/>
      <c r="B4" s="416" t="s">
        <v>27</v>
      </c>
      <c r="C4" s="416"/>
      <c r="D4" s="416"/>
    </row>
    <row r="5" spans="1:4" s="151" customFormat="1" ht="12.75" customHeight="1">
      <c r="A5" s="278"/>
      <c r="B5" s="416"/>
      <c r="C5" s="416"/>
      <c r="D5" s="416"/>
    </row>
    <row r="6" spans="1:4" s="151" customFormat="1" ht="20.25">
      <c r="A6" s="278"/>
      <c r="B6" s="478" t="s">
        <v>7</v>
      </c>
      <c r="C6" s="478"/>
      <c r="D6" s="478"/>
    </row>
    <row r="7" spans="1:4" s="151" customFormat="1" ht="14.25" customHeight="1">
      <c r="A7" s="278"/>
      <c r="B7" s="300"/>
      <c r="C7" s="300"/>
      <c r="D7" s="300"/>
    </row>
    <row r="8" spans="2:4" ht="21" customHeight="1">
      <c r="B8" s="461" t="s">
        <v>496</v>
      </c>
      <c r="C8" s="461"/>
      <c r="D8" s="461"/>
    </row>
    <row r="9" spans="2:4" ht="21.75" customHeight="1">
      <c r="B9" s="301" t="s">
        <v>1</v>
      </c>
      <c r="C9" s="301" t="s">
        <v>0</v>
      </c>
      <c r="D9" s="301" t="s">
        <v>1289</v>
      </c>
    </row>
    <row r="10" spans="2:4" ht="19.5" customHeight="1">
      <c r="B10" s="152">
        <v>1</v>
      </c>
      <c r="C10" s="209" t="s">
        <v>497</v>
      </c>
      <c r="D10" s="302" t="s">
        <v>670</v>
      </c>
    </row>
    <row r="11" spans="2:4" s="151" customFormat="1" ht="19.5" customHeight="1">
      <c r="B11" s="153">
        <v>2</v>
      </c>
      <c r="C11" s="204" t="s">
        <v>498</v>
      </c>
      <c r="D11" s="303" t="s">
        <v>670</v>
      </c>
    </row>
    <row r="12" spans="2:4" s="151" customFormat="1" ht="19.5" customHeight="1">
      <c r="B12" s="152">
        <v>3</v>
      </c>
      <c r="C12" s="204" t="s">
        <v>499</v>
      </c>
      <c r="D12" s="303" t="s">
        <v>670</v>
      </c>
    </row>
    <row r="13" spans="2:4" s="151" customFormat="1" ht="19.5" customHeight="1">
      <c r="B13" s="153">
        <v>4</v>
      </c>
      <c r="C13" s="204" t="s">
        <v>500</v>
      </c>
      <c r="D13" s="303" t="s">
        <v>670</v>
      </c>
    </row>
    <row r="14" spans="2:4" s="151" customFormat="1" ht="19.5" customHeight="1">
      <c r="B14" s="152">
        <v>5</v>
      </c>
      <c r="C14" s="204" t="s">
        <v>501</v>
      </c>
      <c r="D14" s="303" t="s">
        <v>670</v>
      </c>
    </row>
    <row r="15" spans="2:4" s="151" customFormat="1" ht="19.5" customHeight="1">
      <c r="B15" s="153">
        <v>6</v>
      </c>
      <c r="C15" s="204" t="s">
        <v>502</v>
      </c>
      <c r="D15" s="303" t="s">
        <v>670</v>
      </c>
    </row>
    <row r="16" spans="2:4" s="151" customFormat="1" ht="19.5" customHeight="1">
      <c r="B16" s="152">
        <v>7</v>
      </c>
      <c r="C16" s="210" t="s">
        <v>503</v>
      </c>
      <c r="D16" s="303" t="s">
        <v>670</v>
      </c>
    </row>
    <row r="17" spans="2:4" s="151" customFormat="1" ht="19.5" customHeight="1">
      <c r="B17" s="153">
        <v>8</v>
      </c>
      <c r="C17" s="211" t="s">
        <v>504</v>
      </c>
      <c r="D17" s="303" t="s">
        <v>670</v>
      </c>
    </row>
    <row r="18" spans="2:4" s="151" customFormat="1" ht="19.5" customHeight="1">
      <c r="B18" s="152">
        <v>9</v>
      </c>
      <c r="C18" s="204" t="s">
        <v>505</v>
      </c>
      <c r="D18" s="303" t="s">
        <v>670</v>
      </c>
    </row>
    <row r="19" spans="2:4" s="151" customFormat="1" ht="19.5" customHeight="1">
      <c r="B19" s="153">
        <v>10</v>
      </c>
      <c r="C19" s="204" t="s">
        <v>506</v>
      </c>
      <c r="D19" s="303" t="s">
        <v>670</v>
      </c>
    </row>
    <row r="20" spans="2:4" s="151" customFormat="1" ht="31.5" customHeight="1">
      <c r="B20" s="154"/>
      <c r="C20" s="155"/>
      <c r="D20" s="156"/>
    </row>
    <row r="21" spans="2:4" s="151" customFormat="1" ht="24.75" customHeight="1">
      <c r="B21" s="461" t="s">
        <v>507</v>
      </c>
      <c r="C21" s="461"/>
      <c r="D21" s="461"/>
    </row>
    <row r="22" spans="2:4" s="151" customFormat="1" ht="19.5" customHeight="1">
      <c r="B22" s="301" t="s">
        <v>1</v>
      </c>
      <c r="C22" s="301" t="s">
        <v>0</v>
      </c>
      <c r="D22" s="301" t="s">
        <v>1289</v>
      </c>
    </row>
    <row r="23" spans="2:4" s="151" customFormat="1" ht="19.5" customHeight="1">
      <c r="B23" s="304">
        <v>1</v>
      </c>
      <c r="C23" s="212" t="s">
        <v>508</v>
      </c>
      <c r="D23" s="305" t="s">
        <v>670</v>
      </c>
    </row>
    <row r="24" spans="2:4" s="151" customFormat="1" ht="19.5" customHeight="1">
      <c r="B24" s="304">
        <v>2</v>
      </c>
      <c r="C24" s="212" t="s">
        <v>509</v>
      </c>
      <c r="D24" s="305" t="s">
        <v>670</v>
      </c>
    </row>
    <row r="25" spans="2:4" s="151" customFormat="1" ht="19.5" customHeight="1">
      <c r="B25" s="304">
        <v>3</v>
      </c>
      <c r="C25" s="212" t="s">
        <v>510</v>
      </c>
      <c r="D25" s="305" t="s">
        <v>670</v>
      </c>
    </row>
    <row r="26" spans="2:4" s="151" customFormat="1" ht="19.5" customHeight="1">
      <c r="B26" s="304">
        <v>4</v>
      </c>
      <c r="C26" s="212" t="s">
        <v>511</v>
      </c>
      <c r="D26" s="305" t="s">
        <v>670</v>
      </c>
    </row>
    <row r="27" spans="2:4" s="151" customFormat="1" ht="19.5" customHeight="1">
      <c r="B27" s="304">
        <v>5</v>
      </c>
      <c r="C27" s="212" t="s">
        <v>512</v>
      </c>
      <c r="D27" s="305" t="s">
        <v>670</v>
      </c>
    </row>
    <row r="28" spans="2:4" s="151" customFormat="1" ht="19.5" customHeight="1">
      <c r="B28" s="304">
        <v>6</v>
      </c>
      <c r="C28" s="212" t="s">
        <v>513</v>
      </c>
      <c r="D28" s="305" t="s">
        <v>670</v>
      </c>
    </row>
    <row r="29" spans="2:4" s="151" customFormat="1" ht="19.5" customHeight="1">
      <c r="B29" s="304">
        <v>7</v>
      </c>
      <c r="C29" s="212" t="s">
        <v>514</v>
      </c>
      <c r="D29" s="305" t="s">
        <v>670</v>
      </c>
    </row>
    <row r="30" spans="2:4" s="151" customFormat="1" ht="19.5" customHeight="1">
      <c r="B30" s="304">
        <v>8</v>
      </c>
      <c r="C30" s="213" t="s">
        <v>515</v>
      </c>
      <c r="D30" s="305" t="s">
        <v>670</v>
      </c>
    </row>
    <row r="31" spans="2:4" s="151" customFormat="1" ht="19.5" customHeight="1">
      <c r="B31" s="304">
        <v>9</v>
      </c>
      <c r="C31" s="212" t="s">
        <v>516</v>
      </c>
      <c r="D31" s="305" t="s">
        <v>670</v>
      </c>
    </row>
    <row r="32" spans="2:4" s="151" customFormat="1" ht="19.5" customHeight="1">
      <c r="B32" s="304">
        <v>10</v>
      </c>
      <c r="C32" s="213" t="s">
        <v>517</v>
      </c>
      <c r="D32" s="305" t="s">
        <v>670</v>
      </c>
    </row>
    <row r="33" spans="2:4" s="151" customFormat="1" ht="19.5" customHeight="1">
      <c r="B33" s="304">
        <v>11</v>
      </c>
      <c r="C33" s="213" t="s">
        <v>518</v>
      </c>
      <c r="D33" s="305" t="s">
        <v>670</v>
      </c>
    </row>
    <row r="34" spans="2:4" s="151" customFormat="1" ht="19.5" customHeight="1">
      <c r="B34" s="304">
        <v>12</v>
      </c>
      <c r="C34" s="213" t="s">
        <v>519</v>
      </c>
      <c r="D34" s="305" t="s">
        <v>670</v>
      </c>
    </row>
    <row r="35" spans="2:4" s="151" customFormat="1" ht="19.5" customHeight="1">
      <c r="B35" s="304">
        <v>13</v>
      </c>
      <c r="C35" s="213" t="s">
        <v>520</v>
      </c>
      <c r="D35" s="305" t="s">
        <v>670</v>
      </c>
    </row>
    <row r="36" spans="2:4" s="151" customFormat="1" ht="19.5" customHeight="1">
      <c r="B36" s="304">
        <v>14</v>
      </c>
      <c r="C36" s="213" t="s">
        <v>521</v>
      </c>
      <c r="D36" s="305" t="s">
        <v>670</v>
      </c>
    </row>
    <row r="37" spans="2:4" s="151" customFormat="1" ht="19.5" customHeight="1" thickBot="1">
      <c r="B37" s="157"/>
      <c r="C37" s="158"/>
      <c r="D37" s="157"/>
    </row>
    <row r="38" spans="2:4" s="151" customFormat="1" ht="31.5" customHeight="1">
      <c r="B38" s="462" t="s">
        <v>522</v>
      </c>
      <c r="C38" s="463"/>
      <c r="D38" s="464"/>
    </row>
    <row r="39" spans="2:4" s="151" customFormat="1" ht="31.5" customHeight="1">
      <c r="B39" s="465"/>
      <c r="C39" s="466"/>
      <c r="D39" s="467"/>
    </row>
    <row r="40" spans="2:4" s="151" customFormat="1" ht="39.75" customHeight="1" thickBot="1">
      <c r="B40" s="468"/>
      <c r="C40" s="469"/>
      <c r="D40" s="470"/>
    </row>
    <row r="41" spans="2:4" ht="15" customHeight="1">
      <c r="B41" s="159"/>
      <c r="C41" s="159"/>
      <c r="D41" s="159"/>
    </row>
    <row r="42" spans="2:4" s="72" customFormat="1" ht="16.5" customHeight="1">
      <c r="B42" s="160"/>
      <c r="C42" s="161"/>
      <c r="D42" s="161"/>
    </row>
    <row r="43" spans="2:4" s="162" customFormat="1" ht="16.5" customHeight="1">
      <c r="B43" s="160"/>
      <c r="C43" s="163"/>
      <c r="D43" s="163"/>
    </row>
    <row r="44" spans="2:4" s="72" customFormat="1" ht="16.5" customHeight="1">
      <c r="B44" s="471" t="s">
        <v>523</v>
      </c>
      <c r="C44" s="472"/>
      <c r="D44" s="473"/>
    </row>
    <row r="45" ht="13.5" customHeight="1">
      <c r="D45" s="164"/>
    </row>
    <row r="46" s="165" customFormat="1" ht="12.75">
      <c r="B46" s="166"/>
    </row>
    <row r="47" s="165" customFormat="1" ht="12.75">
      <c r="B47" s="166"/>
    </row>
    <row r="48" s="165" customFormat="1" ht="18.75" customHeight="1">
      <c r="B48" s="166"/>
    </row>
    <row r="49" s="165" customFormat="1" ht="12.75">
      <c r="B49" s="166"/>
    </row>
    <row r="50" s="165" customFormat="1" ht="12.75">
      <c r="B50" s="166"/>
    </row>
    <row r="51" s="165" customFormat="1" ht="12.75">
      <c r="B51" s="166"/>
    </row>
    <row r="53" ht="15">
      <c r="B53" s="167" t="s">
        <v>524</v>
      </c>
    </row>
  </sheetData>
  <sheetProtection/>
  <mergeCells count="9">
    <mergeCell ref="B21:D21"/>
    <mergeCell ref="B38:D40"/>
    <mergeCell ref="B44:D44"/>
    <mergeCell ref="B2:D2"/>
    <mergeCell ref="B3:D3"/>
    <mergeCell ref="B4:D4"/>
    <mergeCell ref="B5:D5"/>
    <mergeCell ref="B6:D6"/>
    <mergeCell ref="B8:D8"/>
  </mergeCells>
  <printOptions/>
  <pageMargins left="1.1023622047244095" right="0.5118110236220472" top="0.7480314960629921" bottom="0.7480314960629921" header="0.31496062992125984" footer="0.31496062992125984"/>
  <pageSetup fitToWidth="2" fitToHeight="1"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C44"/>
  <sheetViews>
    <sheetView zoomScalePageLayoutView="0" workbookViewId="0" topLeftCell="A1">
      <selection activeCell="A1" sqref="A1:B1"/>
    </sheetView>
  </sheetViews>
  <sheetFormatPr defaultColWidth="11.421875" defaultRowHeight="12.75"/>
  <cols>
    <col min="1" max="1" width="8.8515625" style="58" customWidth="1"/>
    <col min="2" max="2" width="47.421875" style="58" customWidth="1"/>
    <col min="3" max="3" width="16.00390625" style="58" customWidth="1"/>
    <col min="4" max="16384" width="11.421875" style="58" customWidth="1"/>
  </cols>
  <sheetData>
    <row r="1" spans="1:2" ht="15" customHeight="1">
      <c r="A1" s="485" t="s">
        <v>278</v>
      </c>
      <c r="B1" s="485"/>
    </row>
    <row r="2" spans="1:2" ht="15" customHeight="1">
      <c r="A2" s="486" t="s">
        <v>525</v>
      </c>
      <c r="B2" s="486"/>
    </row>
    <row r="3" spans="1:2" ht="18">
      <c r="A3" s="487" t="s">
        <v>526</v>
      </c>
      <c r="B3" s="487"/>
    </row>
    <row r="4" ht="12.75">
      <c r="B4" s="238"/>
    </row>
    <row r="5" spans="1:2" ht="18">
      <c r="A5" s="487" t="s">
        <v>27</v>
      </c>
      <c r="B5" s="487"/>
    </row>
    <row r="6" spans="1:2" ht="12.75">
      <c r="A6" s="488"/>
      <c r="B6" s="488"/>
    </row>
    <row r="7" spans="1:2" ht="20.25">
      <c r="A7" s="489" t="s">
        <v>527</v>
      </c>
      <c r="B7" s="489"/>
    </row>
    <row r="8" spans="1:2" ht="15.75">
      <c r="A8" s="107"/>
      <c r="B8" s="107"/>
    </row>
    <row r="9" spans="1:3" ht="16.5" customHeight="1">
      <c r="A9" s="422" t="s">
        <v>528</v>
      </c>
      <c r="B9" s="422"/>
      <c r="C9" s="422"/>
    </row>
    <row r="10" spans="1:3" ht="17.25" customHeight="1">
      <c r="A10" s="306" t="s">
        <v>1</v>
      </c>
      <c r="B10" s="306" t="s">
        <v>0</v>
      </c>
      <c r="C10" s="307" t="s">
        <v>1289</v>
      </c>
    </row>
    <row r="11" spans="1:3" ht="15">
      <c r="A11" s="308">
        <v>1</v>
      </c>
      <c r="B11" s="206" t="s">
        <v>642</v>
      </c>
      <c r="C11" s="310" t="s">
        <v>670</v>
      </c>
    </row>
    <row r="12" spans="1:3" ht="15">
      <c r="A12" s="308">
        <v>2</v>
      </c>
      <c r="B12" s="206" t="s">
        <v>529</v>
      </c>
      <c r="C12" s="310" t="s">
        <v>670</v>
      </c>
    </row>
    <row r="13" spans="1:3" ht="15">
      <c r="A13" s="308">
        <v>3</v>
      </c>
      <c r="B13" s="206" t="s">
        <v>530</v>
      </c>
      <c r="C13" s="310" t="s">
        <v>670</v>
      </c>
    </row>
    <row r="14" spans="1:3" ht="15">
      <c r="A14" s="308">
        <v>4</v>
      </c>
      <c r="B14" s="206" t="s">
        <v>556</v>
      </c>
      <c r="C14" s="310" t="s">
        <v>670</v>
      </c>
    </row>
    <row r="15" spans="1:3" ht="15">
      <c r="A15" s="308">
        <v>5</v>
      </c>
      <c r="B15" s="206" t="s">
        <v>643</v>
      </c>
      <c r="C15" s="310" t="s">
        <v>670</v>
      </c>
    </row>
    <row r="16" spans="1:3" ht="16.5">
      <c r="A16" s="169"/>
      <c r="B16" s="170"/>
      <c r="C16" s="171"/>
    </row>
    <row r="17" spans="1:3" ht="16.5">
      <c r="A17" s="169"/>
      <c r="B17" s="170"/>
      <c r="C17" s="171"/>
    </row>
    <row r="18" spans="1:3" ht="15" customHeight="1">
      <c r="A18" s="479" t="s">
        <v>531</v>
      </c>
      <c r="B18" s="479"/>
      <c r="C18" s="479"/>
    </row>
    <row r="19" spans="1:3" ht="15.75">
      <c r="A19" s="306" t="s">
        <v>1</v>
      </c>
      <c r="B19" s="306" t="s">
        <v>0</v>
      </c>
      <c r="C19" s="306" t="s">
        <v>1289</v>
      </c>
    </row>
    <row r="20" spans="1:3" ht="15">
      <c r="A20" s="308">
        <v>1</v>
      </c>
      <c r="B20" s="206" t="s">
        <v>644</v>
      </c>
      <c r="C20" s="309" t="s">
        <v>670</v>
      </c>
    </row>
    <row r="21" spans="1:3" ht="15">
      <c r="A21" s="308">
        <v>2</v>
      </c>
      <c r="B21" s="206" t="s">
        <v>645</v>
      </c>
      <c r="C21" s="309" t="s">
        <v>670</v>
      </c>
    </row>
    <row r="22" spans="1:3" ht="15">
      <c r="A22" s="308">
        <v>3</v>
      </c>
      <c r="B22" s="206" t="s">
        <v>646</v>
      </c>
      <c r="C22" s="309" t="s">
        <v>670</v>
      </c>
    </row>
    <row r="23" spans="1:3" ht="15">
      <c r="A23" s="308">
        <v>4</v>
      </c>
      <c r="B23" s="206" t="s">
        <v>532</v>
      </c>
      <c r="C23" s="309" t="s">
        <v>670</v>
      </c>
    </row>
    <row r="24" spans="1:3" ht="15">
      <c r="A24" s="308">
        <v>5</v>
      </c>
      <c r="B24" s="206" t="s">
        <v>647</v>
      </c>
      <c r="C24" s="309" t="s">
        <v>670</v>
      </c>
    </row>
    <row r="25" spans="1:3" ht="15">
      <c r="A25" s="308">
        <v>6</v>
      </c>
      <c r="B25" s="206" t="s">
        <v>648</v>
      </c>
      <c r="C25" s="309" t="s">
        <v>670</v>
      </c>
    </row>
    <row r="26" spans="1:3" ht="15">
      <c r="A26" s="308">
        <v>7</v>
      </c>
      <c r="B26" s="206" t="s">
        <v>649</v>
      </c>
      <c r="C26" s="309" t="s">
        <v>670</v>
      </c>
    </row>
    <row r="27" spans="1:3" ht="15">
      <c r="A27" s="308">
        <v>8</v>
      </c>
      <c r="B27" s="206" t="s">
        <v>650</v>
      </c>
      <c r="C27" s="309" t="s">
        <v>670</v>
      </c>
    </row>
    <row r="28" spans="1:3" ht="15">
      <c r="A28" s="308">
        <v>9</v>
      </c>
      <c r="B28" s="206" t="s">
        <v>651</v>
      </c>
      <c r="C28" s="309" t="s">
        <v>670</v>
      </c>
    </row>
    <row r="29" spans="1:3" ht="15">
      <c r="A29" s="308">
        <v>10</v>
      </c>
      <c r="B29" s="206" t="s">
        <v>652</v>
      </c>
      <c r="C29" s="309" t="s">
        <v>670</v>
      </c>
    </row>
    <row r="30" spans="1:3" ht="15">
      <c r="A30" s="308">
        <v>11</v>
      </c>
      <c r="B30" s="206" t="s">
        <v>653</v>
      </c>
      <c r="C30" s="309" t="s">
        <v>670</v>
      </c>
    </row>
    <row r="31" spans="1:3" ht="15">
      <c r="A31" s="308">
        <v>12</v>
      </c>
      <c r="B31" s="206" t="s">
        <v>654</v>
      </c>
      <c r="C31" s="309" t="s">
        <v>670</v>
      </c>
    </row>
    <row r="32" spans="1:3" ht="15">
      <c r="A32" s="308">
        <v>13</v>
      </c>
      <c r="B32" s="206" t="s">
        <v>655</v>
      </c>
      <c r="C32" s="309" t="s">
        <v>670</v>
      </c>
    </row>
    <row r="33" spans="1:3" ht="15">
      <c r="A33" s="308">
        <v>14</v>
      </c>
      <c r="B33" s="203" t="s">
        <v>533</v>
      </c>
      <c r="C33" s="309" t="s">
        <v>670</v>
      </c>
    </row>
    <row r="34" spans="1:3" ht="15">
      <c r="A34" s="308">
        <v>15</v>
      </c>
      <c r="B34" s="203" t="s">
        <v>656</v>
      </c>
      <c r="C34" s="309" t="s">
        <v>670</v>
      </c>
    </row>
    <row r="35" spans="1:3" ht="16.5">
      <c r="A35" s="169"/>
      <c r="B35" s="170"/>
      <c r="C35" s="171"/>
    </row>
    <row r="36" spans="1:3" ht="14.25">
      <c r="A36" s="133"/>
      <c r="B36" s="172" t="s">
        <v>534</v>
      </c>
      <c r="C36" s="173"/>
    </row>
    <row r="37" spans="1:3" ht="15" thickBot="1">
      <c r="A37" s="133"/>
      <c r="B37" s="172"/>
      <c r="C37" s="173"/>
    </row>
    <row r="38" spans="1:3" ht="69.75" customHeight="1" thickBot="1">
      <c r="A38" s="480" t="s">
        <v>535</v>
      </c>
      <c r="B38" s="481"/>
      <c r="C38" s="482"/>
    </row>
    <row r="39" spans="1:3" ht="13.5" thickBot="1">
      <c r="A39" s="133"/>
      <c r="B39" s="134"/>
      <c r="C39" s="173"/>
    </row>
    <row r="40" spans="1:3" ht="12.75">
      <c r="A40" s="483" t="s">
        <v>536</v>
      </c>
      <c r="B40" s="483"/>
      <c r="C40" s="483"/>
    </row>
    <row r="41" spans="1:3" ht="12.75">
      <c r="A41" s="484"/>
      <c r="B41" s="484"/>
      <c r="C41" s="484"/>
    </row>
    <row r="42" spans="1:3" ht="12.75">
      <c r="A42" s="174"/>
      <c r="B42" s="174"/>
      <c r="C42" s="174"/>
    </row>
    <row r="43" spans="1:3" ht="12.75">
      <c r="A43" s="173"/>
      <c r="B43" s="168" t="s">
        <v>537</v>
      </c>
      <c r="C43" s="173"/>
    </row>
    <row r="44" spans="1:3" ht="12.75">
      <c r="A44" s="173"/>
      <c r="B44" s="168" t="s">
        <v>538</v>
      </c>
      <c r="C44" s="173"/>
    </row>
  </sheetData>
  <sheetProtection/>
  <mergeCells count="10">
    <mergeCell ref="A9:C9"/>
    <mergeCell ref="A18:C18"/>
    <mergeCell ref="A38:C38"/>
    <mergeCell ref="A40:C41"/>
    <mergeCell ref="A1:B1"/>
    <mergeCell ref="A2:B2"/>
    <mergeCell ref="A3:B3"/>
    <mergeCell ref="A5:B5"/>
    <mergeCell ref="A6:B6"/>
    <mergeCell ref="A7:B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36"/>
  <sheetViews>
    <sheetView zoomScale="90" zoomScaleNormal="90" zoomScalePageLayoutView="0" workbookViewId="0" topLeftCell="A1">
      <selection activeCell="O24" sqref="O24"/>
    </sheetView>
  </sheetViews>
  <sheetFormatPr defaultColWidth="9.140625" defaultRowHeight="12.75"/>
  <cols>
    <col min="1" max="1" width="3.421875" style="30" customWidth="1"/>
    <col min="2" max="2" width="5.421875" style="30" customWidth="1"/>
    <col min="3" max="3" width="6.7109375" style="30" customWidth="1"/>
    <col min="4" max="4" width="34.28125" style="190" customWidth="1"/>
    <col min="5" max="5" width="0.13671875" style="30" customWidth="1"/>
    <col min="6" max="6" width="3.7109375" style="30" customWidth="1"/>
    <col min="7" max="7" width="23.421875" style="30" customWidth="1"/>
    <col min="8" max="8" width="7.8515625" style="30" customWidth="1"/>
    <col min="9" max="16384" width="9.140625" style="30" customWidth="1"/>
  </cols>
  <sheetData>
    <row r="1" spans="1:20" ht="12.75">
      <c r="A1" s="88"/>
      <c r="B1" s="88"/>
      <c r="C1" s="88"/>
      <c r="D1" s="311"/>
      <c r="E1" s="88"/>
      <c r="F1" s="88"/>
      <c r="G1" s="88"/>
      <c r="H1" s="88"/>
      <c r="I1" s="88"/>
      <c r="J1" s="88"/>
      <c r="K1" s="88"/>
      <c r="L1" s="88"/>
      <c r="M1" s="88"/>
      <c r="N1" s="88"/>
      <c r="O1" s="88"/>
      <c r="P1" s="88"/>
      <c r="Q1" s="88"/>
      <c r="R1" s="88"/>
      <c r="S1" s="88"/>
      <c r="T1" s="88"/>
    </row>
    <row r="2" spans="1:20" ht="12.75">
      <c r="A2" s="88"/>
      <c r="B2" s="88"/>
      <c r="C2" s="88"/>
      <c r="D2" s="311"/>
      <c r="E2" s="88"/>
      <c r="F2" s="88"/>
      <c r="G2" s="88"/>
      <c r="H2" s="88"/>
      <c r="I2" s="88"/>
      <c r="J2" s="88"/>
      <c r="K2" s="88"/>
      <c r="L2" s="88"/>
      <c r="M2" s="88"/>
      <c r="N2" s="88"/>
      <c r="O2" s="88"/>
      <c r="P2" s="88"/>
      <c r="Q2" s="88"/>
      <c r="R2" s="88"/>
      <c r="S2" s="88"/>
      <c r="T2" s="88"/>
    </row>
    <row r="3" spans="1:20" ht="18">
      <c r="A3" s="88"/>
      <c r="B3" s="386" t="s">
        <v>24</v>
      </c>
      <c r="C3" s="386"/>
      <c r="D3" s="386"/>
      <c r="E3" s="386"/>
      <c r="F3" s="386"/>
      <c r="G3" s="386"/>
      <c r="H3" s="88"/>
      <c r="I3" s="88"/>
      <c r="J3" s="88"/>
      <c r="K3" s="88"/>
      <c r="L3" s="88"/>
      <c r="M3" s="88"/>
      <c r="N3" s="88"/>
      <c r="O3" s="88"/>
      <c r="P3" s="88"/>
      <c r="Q3" s="88"/>
      <c r="R3" s="88"/>
      <c r="S3" s="88"/>
      <c r="T3" s="88"/>
    </row>
    <row r="4" spans="1:20" ht="12.75">
      <c r="A4" s="88"/>
      <c r="B4" s="506"/>
      <c r="C4" s="506"/>
      <c r="D4" s="506"/>
      <c r="E4" s="506"/>
      <c r="F4" s="506"/>
      <c r="G4" s="506"/>
      <c r="H4" s="88"/>
      <c r="I4" s="88"/>
      <c r="J4" s="88"/>
      <c r="K4" s="88"/>
      <c r="L4" s="88"/>
      <c r="M4" s="88"/>
      <c r="N4" s="88"/>
      <c r="O4" s="88"/>
      <c r="P4" s="88"/>
      <c r="Q4" s="88"/>
      <c r="R4" s="88"/>
      <c r="S4" s="88"/>
      <c r="T4" s="88"/>
    </row>
    <row r="5" spans="1:20" ht="48.75" customHeight="1">
      <c r="A5" s="88"/>
      <c r="B5" s="507" t="s">
        <v>539</v>
      </c>
      <c r="C5" s="507"/>
      <c r="D5" s="507"/>
      <c r="E5" s="507"/>
      <c r="F5" s="507"/>
      <c r="G5" s="507"/>
      <c r="H5" s="88"/>
      <c r="I5" s="88"/>
      <c r="J5" s="88"/>
      <c r="K5" s="88"/>
      <c r="L5" s="88"/>
      <c r="M5" s="88"/>
      <c r="N5" s="88"/>
      <c r="O5" s="88"/>
      <c r="P5" s="88"/>
      <c r="Q5" s="88"/>
      <c r="R5" s="88"/>
      <c r="S5" s="88"/>
      <c r="T5" s="88"/>
    </row>
    <row r="6" spans="1:20" ht="10.5" customHeight="1">
      <c r="A6" s="88"/>
      <c r="B6" s="506"/>
      <c r="C6" s="506"/>
      <c r="D6" s="506"/>
      <c r="E6" s="506"/>
      <c r="F6" s="506"/>
      <c r="G6" s="506"/>
      <c r="H6" s="88"/>
      <c r="I6" s="88"/>
      <c r="J6" s="88"/>
      <c r="K6" s="88"/>
      <c r="L6" s="88"/>
      <c r="M6" s="88"/>
      <c r="N6" s="88"/>
      <c r="O6" s="88"/>
      <c r="P6" s="88"/>
      <c r="Q6" s="88"/>
      <c r="R6" s="88"/>
      <c r="S6" s="88"/>
      <c r="T6" s="88"/>
    </row>
    <row r="7" spans="1:20" ht="18">
      <c r="A7" s="88"/>
      <c r="B7" s="386" t="s">
        <v>540</v>
      </c>
      <c r="C7" s="386"/>
      <c r="D7" s="386"/>
      <c r="E7" s="386"/>
      <c r="F7" s="386"/>
      <c r="G7" s="386"/>
      <c r="H7" s="88"/>
      <c r="I7" s="88"/>
      <c r="J7" s="88"/>
      <c r="K7" s="88"/>
      <c r="L7" s="88"/>
      <c r="M7" s="88"/>
      <c r="N7" s="88"/>
      <c r="O7" s="88"/>
      <c r="P7" s="88"/>
      <c r="Q7" s="88"/>
      <c r="R7" s="88"/>
      <c r="S7" s="88"/>
      <c r="T7" s="88"/>
    </row>
    <row r="8" spans="1:20" ht="17.25" customHeight="1">
      <c r="A8" s="88"/>
      <c r="B8" s="508"/>
      <c r="C8" s="508"/>
      <c r="D8" s="508"/>
      <c r="E8" s="508"/>
      <c r="F8" s="508"/>
      <c r="G8" s="508"/>
      <c r="H8" s="88"/>
      <c r="I8" s="88"/>
      <c r="J8" s="88"/>
      <c r="K8" s="88"/>
      <c r="L8" s="88"/>
      <c r="M8" s="88"/>
      <c r="N8" s="88"/>
      <c r="O8" s="88"/>
      <c r="P8" s="88"/>
      <c r="Q8" s="88"/>
      <c r="R8" s="88"/>
      <c r="S8" s="88"/>
      <c r="T8" s="88"/>
    </row>
    <row r="9" spans="1:20" ht="18">
      <c r="A9" s="88"/>
      <c r="B9" s="504" t="s">
        <v>316</v>
      </c>
      <c r="C9" s="504"/>
      <c r="D9" s="504"/>
      <c r="E9" s="504"/>
      <c r="F9" s="504"/>
      <c r="G9" s="504"/>
      <c r="H9" s="88"/>
      <c r="I9" s="88"/>
      <c r="J9" s="88"/>
      <c r="K9" s="88"/>
      <c r="L9" s="88"/>
      <c r="M9" s="88"/>
      <c r="N9" s="88"/>
      <c r="O9" s="88"/>
      <c r="P9" s="88"/>
      <c r="Q9" s="88"/>
      <c r="R9" s="88"/>
      <c r="S9" s="88"/>
      <c r="T9" s="88"/>
    </row>
    <row r="10" spans="1:20" ht="15" customHeight="1">
      <c r="A10" s="312"/>
      <c r="B10" s="313"/>
      <c r="C10" s="313"/>
      <c r="D10" s="314"/>
      <c r="E10" s="315"/>
      <c r="F10" s="316"/>
      <c r="G10" s="316"/>
      <c r="H10" s="312"/>
      <c r="I10" s="88"/>
      <c r="J10" s="88"/>
      <c r="K10" s="88"/>
      <c r="L10" s="88"/>
      <c r="M10" s="88"/>
      <c r="N10" s="88"/>
      <c r="O10" s="88"/>
      <c r="P10" s="88"/>
      <c r="Q10" s="88"/>
      <c r="R10" s="88"/>
      <c r="S10" s="88"/>
      <c r="T10" s="88"/>
    </row>
    <row r="11" spans="1:8" ht="16.5" customHeight="1">
      <c r="A11" s="175"/>
      <c r="B11" s="505" t="s">
        <v>541</v>
      </c>
      <c r="C11" s="505"/>
      <c r="D11" s="505"/>
      <c r="E11" s="505"/>
      <c r="F11" s="505"/>
      <c r="G11" s="505"/>
      <c r="H11" s="175"/>
    </row>
    <row r="12" spans="1:8" ht="15" customHeight="1">
      <c r="A12" s="175"/>
      <c r="B12" s="180"/>
      <c r="C12" s="180"/>
      <c r="D12" s="181"/>
      <c r="E12" s="180"/>
      <c r="F12" s="180"/>
      <c r="G12" s="180"/>
      <c r="H12" s="175"/>
    </row>
    <row r="13" spans="1:8" ht="20.25" customHeight="1">
      <c r="A13" s="175"/>
      <c r="B13" s="317" t="s">
        <v>260</v>
      </c>
      <c r="C13" s="499" t="s">
        <v>0</v>
      </c>
      <c r="D13" s="499"/>
      <c r="E13" s="499" t="s">
        <v>1289</v>
      </c>
      <c r="F13" s="499"/>
      <c r="G13" s="499"/>
      <c r="H13" s="175"/>
    </row>
    <row r="14" spans="1:8" ht="15" customHeight="1">
      <c r="A14" s="175"/>
      <c r="B14" s="239">
        <v>1</v>
      </c>
      <c r="C14" s="490" t="s">
        <v>542</v>
      </c>
      <c r="D14" s="490"/>
      <c r="E14" s="491" t="s">
        <v>670</v>
      </c>
      <c r="F14" s="491"/>
      <c r="G14" s="491"/>
      <c r="H14" s="175"/>
    </row>
    <row r="15" spans="1:8" ht="15" customHeight="1">
      <c r="A15" s="175"/>
      <c r="B15" s="239">
        <v>2</v>
      </c>
      <c r="C15" s="490" t="s">
        <v>543</v>
      </c>
      <c r="D15" s="490"/>
      <c r="E15" s="491" t="s">
        <v>670</v>
      </c>
      <c r="F15" s="491"/>
      <c r="G15" s="491"/>
      <c r="H15" s="175"/>
    </row>
    <row r="16" spans="1:8" ht="15" customHeight="1">
      <c r="A16" s="175"/>
      <c r="B16" s="239">
        <v>3</v>
      </c>
      <c r="C16" s="500" t="s">
        <v>544</v>
      </c>
      <c r="D16" s="501"/>
      <c r="E16" s="491" t="s">
        <v>670</v>
      </c>
      <c r="F16" s="491"/>
      <c r="G16" s="491"/>
      <c r="H16" s="175"/>
    </row>
    <row r="17" spans="1:8" ht="15" customHeight="1">
      <c r="A17" s="175"/>
      <c r="B17" s="239">
        <v>4</v>
      </c>
      <c r="C17" s="502" t="s">
        <v>545</v>
      </c>
      <c r="D17" s="503"/>
      <c r="E17" s="491" t="s">
        <v>670</v>
      </c>
      <c r="F17" s="491"/>
      <c r="G17" s="491"/>
      <c r="H17" s="175"/>
    </row>
    <row r="18" spans="1:8" ht="15" customHeight="1">
      <c r="A18" s="175"/>
      <c r="B18" s="239">
        <v>5</v>
      </c>
      <c r="C18" s="490" t="s">
        <v>546</v>
      </c>
      <c r="D18" s="490"/>
      <c r="E18" s="491" t="s">
        <v>670</v>
      </c>
      <c r="F18" s="491"/>
      <c r="G18" s="491"/>
      <c r="H18" s="175"/>
    </row>
    <row r="19" spans="1:8" ht="15" customHeight="1" thickBot="1">
      <c r="A19" s="175"/>
      <c r="B19" s="176"/>
      <c r="C19" s="176"/>
      <c r="D19" s="177"/>
      <c r="E19" s="178"/>
      <c r="F19" s="179"/>
      <c r="G19" s="179"/>
      <c r="H19" s="175"/>
    </row>
    <row r="20" spans="1:8" ht="24" customHeight="1" thickBot="1">
      <c r="A20" s="175"/>
      <c r="B20" s="496" t="s">
        <v>547</v>
      </c>
      <c r="C20" s="497"/>
      <c r="D20" s="497"/>
      <c r="E20" s="497"/>
      <c r="F20" s="497"/>
      <c r="G20" s="498"/>
      <c r="H20" s="175"/>
    </row>
    <row r="21" spans="1:8" ht="15" customHeight="1">
      <c r="A21" s="175"/>
      <c r="B21" s="176"/>
      <c r="C21" s="176"/>
      <c r="D21" s="177"/>
      <c r="E21" s="178"/>
      <c r="F21" s="179"/>
      <c r="G21" s="179"/>
      <c r="H21" s="175"/>
    </row>
    <row r="22" spans="1:8" ht="15" customHeight="1">
      <c r="A22" s="175"/>
      <c r="B22" s="317" t="s">
        <v>260</v>
      </c>
      <c r="C22" s="499" t="s">
        <v>0</v>
      </c>
      <c r="D22" s="499"/>
      <c r="E22" s="499" t="s">
        <v>1289</v>
      </c>
      <c r="F22" s="499"/>
      <c r="G22" s="499"/>
      <c r="H22" s="175"/>
    </row>
    <row r="23" spans="1:8" ht="15" customHeight="1">
      <c r="A23" s="175"/>
      <c r="B23" s="239">
        <v>1</v>
      </c>
      <c r="C23" s="490" t="s">
        <v>548</v>
      </c>
      <c r="D23" s="490"/>
      <c r="E23" s="491" t="s">
        <v>670</v>
      </c>
      <c r="F23" s="491"/>
      <c r="G23" s="491"/>
      <c r="H23" s="175"/>
    </row>
    <row r="24" spans="1:8" ht="15" customHeight="1">
      <c r="A24" s="175"/>
      <c r="B24" s="239">
        <v>2</v>
      </c>
      <c r="C24" s="490" t="s">
        <v>549</v>
      </c>
      <c r="D24" s="490"/>
      <c r="E24" s="491" t="s">
        <v>670</v>
      </c>
      <c r="F24" s="491"/>
      <c r="G24" s="491"/>
      <c r="H24" s="175"/>
    </row>
    <row r="25" spans="1:8" ht="16.5" customHeight="1">
      <c r="A25" s="175"/>
      <c r="B25" s="239">
        <v>3</v>
      </c>
      <c r="C25" s="490" t="s">
        <v>550</v>
      </c>
      <c r="D25" s="490"/>
      <c r="E25" s="491" t="s">
        <v>670</v>
      </c>
      <c r="F25" s="491"/>
      <c r="G25" s="491"/>
      <c r="H25" s="175"/>
    </row>
    <row r="26" spans="1:8" ht="15" customHeight="1">
      <c r="A26" s="175"/>
      <c r="B26" s="239">
        <v>4</v>
      </c>
      <c r="C26" s="490" t="s">
        <v>551</v>
      </c>
      <c r="D26" s="490"/>
      <c r="E26" s="491" t="s">
        <v>670</v>
      </c>
      <c r="F26" s="491"/>
      <c r="G26" s="491"/>
      <c r="H26" s="175"/>
    </row>
    <row r="27" spans="1:8" ht="15" customHeight="1">
      <c r="A27" s="175"/>
      <c r="B27" s="239">
        <v>5</v>
      </c>
      <c r="C27" s="490" t="s">
        <v>552</v>
      </c>
      <c r="D27" s="490"/>
      <c r="E27" s="491" t="s">
        <v>670</v>
      </c>
      <c r="F27" s="491"/>
      <c r="G27" s="491"/>
      <c r="H27" s="175"/>
    </row>
    <row r="28" spans="1:8" ht="15" customHeight="1" thickBot="1">
      <c r="A28" s="175"/>
      <c r="B28" s="183"/>
      <c r="C28" s="184"/>
      <c r="D28" s="185"/>
      <c r="E28" s="186"/>
      <c r="F28" s="186"/>
      <c r="G28" s="186"/>
      <c r="H28" s="175"/>
    </row>
    <row r="29" spans="1:8" ht="81" customHeight="1" thickBot="1">
      <c r="A29" s="175"/>
      <c r="B29" s="492" t="s">
        <v>553</v>
      </c>
      <c r="C29" s="493"/>
      <c r="D29" s="493"/>
      <c r="E29" s="493"/>
      <c r="F29" s="493"/>
      <c r="G29" s="494"/>
      <c r="H29" s="175"/>
    </row>
    <row r="30" spans="1:8" ht="15" customHeight="1">
      <c r="A30" s="175"/>
      <c r="B30" s="176"/>
      <c r="C30" s="176"/>
      <c r="D30" s="177"/>
      <c r="E30" s="178"/>
      <c r="F30" s="179"/>
      <c r="G30" s="179"/>
      <c r="H30" s="175"/>
    </row>
    <row r="31" spans="2:7" ht="12.75">
      <c r="B31" s="47"/>
      <c r="C31" s="47"/>
      <c r="D31" s="187"/>
      <c r="E31" s="47"/>
      <c r="F31" s="47"/>
      <c r="G31" s="47"/>
    </row>
    <row r="32" spans="2:7" ht="12.75">
      <c r="B32" s="188" t="s">
        <v>554</v>
      </c>
      <c r="C32" s="188"/>
      <c r="D32" s="189"/>
      <c r="E32" s="188"/>
      <c r="F32" s="188"/>
      <c r="G32" s="188"/>
    </row>
    <row r="33" spans="2:7" ht="12.75">
      <c r="B33" s="495" t="s">
        <v>555</v>
      </c>
      <c r="C33" s="495"/>
      <c r="D33" s="495"/>
      <c r="E33" s="188"/>
      <c r="F33" s="188"/>
      <c r="G33" s="188"/>
    </row>
    <row r="34" spans="2:7" ht="12.75">
      <c r="B34" s="47"/>
      <c r="C34" s="47"/>
      <c r="D34" s="187"/>
      <c r="E34" s="47"/>
      <c r="F34" s="47"/>
      <c r="G34" s="47"/>
    </row>
    <row r="35" spans="2:7" ht="12.75">
      <c r="B35" s="47"/>
      <c r="C35" s="47"/>
      <c r="D35" s="187"/>
      <c r="E35" s="47"/>
      <c r="F35" s="47"/>
      <c r="G35" s="47"/>
    </row>
    <row r="36" spans="2:7" ht="12.75">
      <c r="B36" s="47"/>
      <c r="C36" s="47"/>
      <c r="D36" s="187"/>
      <c r="E36" s="47"/>
      <c r="F36" s="47"/>
      <c r="G36" s="47"/>
    </row>
  </sheetData>
  <sheetProtection/>
  <mergeCells count="35">
    <mergeCell ref="B3:G3"/>
    <mergeCell ref="B4:G4"/>
    <mergeCell ref="B5:G5"/>
    <mergeCell ref="B6:G6"/>
    <mergeCell ref="B7:G7"/>
    <mergeCell ref="B8:G8"/>
    <mergeCell ref="B9:G9"/>
    <mergeCell ref="B11:G11"/>
    <mergeCell ref="C13:D13"/>
    <mergeCell ref="E13:G13"/>
    <mergeCell ref="C14:D14"/>
    <mergeCell ref="E14:G14"/>
    <mergeCell ref="C15:D15"/>
    <mergeCell ref="E15:G15"/>
    <mergeCell ref="C16:D16"/>
    <mergeCell ref="E16:G16"/>
    <mergeCell ref="C17:D17"/>
    <mergeCell ref="E17:G17"/>
    <mergeCell ref="C18:D18"/>
    <mergeCell ref="E18:G18"/>
    <mergeCell ref="B20:G20"/>
    <mergeCell ref="C22:D22"/>
    <mergeCell ref="E22:G22"/>
    <mergeCell ref="C23:D23"/>
    <mergeCell ref="E23:G23"/>
    <mergeCell ref="C27:D27"/>
    <mergeCell ref="E27:G27"/>
    <mergeCell ref="B29:G29"/>
    <mergeCell ref="B33:D33"/>
    <mergeCell ref="C24:D24"/>
    <mergeCell ref="E24:G24"/>
    <mergeCell ref="C25:D25"/>
    <mergeCell ref="E25:G25"/>
    <mergeCell ref="C26:D26"/>
    <mergeCell ref="E26:G26"/>
  </mergeCells>
  <printOptions/>
  <pageMargins left="1.062992125984252" right="0.07874015748031496" top="0.2755905511811024" bottom="0.15748031496062992" header="0.5118110236220472" footer="0.5118110236220472"/>
  <pageSetup horizontalDpi="600" verticalDpi="600" orientation="portrait" pageOrder="overThenDown" paperSize="9" scale="90" r:id="rId1"/>
</worksheet>
</file>

<file path=xl/worksheets/sheet16.xml><?xml version="1.0" encoding="utf-8"?>
<worksheet xmlns="http://schemas.openxmlformats.org/spreadsheetml/2006/main" xmlns:r="http://schemas.openxmlformats.org/officeDocument/2006/relationships">
  <dimension ref="A1:BZ36"/>
  <sheetViews>
    <sheetView zoomScale="90" zoomScaleNormal="90" zoomScalePageLayoutView="0" workbookViewId="0" topLeftCell="A1">
      <selection activeCell="BQ10" sqref="BQ10"/>
    </sheetView>
  </sheetViews>
  <sheetFormatPr defaultColWidth="1.57421875" defaultRowHeight="12.75"/>
  <cols>
    <col min="1" max="2" width="2.28125" style="191" customWidth="1"/>
    <col min="3" max="21" width="2.57421875" style="191" customWidth="1"/>
    <col min="22" max="27" width="1.7109375" style="191" customWidth="1"/>
    <col min="28" max="28" width="1.57421875" style="191" customWidth="1"/>
    <col min="29" max="29" width="2.7109375" style="191" bestFit="1" customWidth="1"/>
    <col min="30" max="16384" width="1.57421875" style="191" customWidth="1"/>
  </cols>
  <sheetData>
    <row r="1" spans="1:78" ht="18">
      <c r="A1" s="516" t="s">
        <v>557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row>
    <row r="2" spans="1:78" ht="19.5" customHeight="1">
      <c r="A2" s="516" t="s">
        <v>4</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row>
    <row r="3" spans="1:78" ht="19.5" customHeight="1">
      <c r="A3" s="516" t="s">
        <v>558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row>
    <row r="4" spans="1:78" ht="19.5"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row>
    <row r="5" spans="1:78" s="192" customFormat="1" ht="19.5" customHeight="1">
      <c r="A5" s="516" t="s">
        <v>559</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row>
    <row r="6" spans="1:78" ht="19.5" customHeight="1">
      <c r="A6" s="516" t="s">
        <v>316</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row>
    <row r="7" spans="1:78" ht="19.5" customHeigh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row>
    <row r="8" spans="1:40" ht="18.75" customHeight="1">
      <c r="A8" s="517" t="s">
        <v>260</v>
      </c>
      <c r="B8" s="518"/>
      <c r="C8" s="517" t="s">
        <v>0</v>
      </c>
      <c r="D8" s="519"/>
      <c r="E8" s="519"/>
      <c r="F8" s="519"/>
      <c r="G8" s="519"/>
      <c r="H8" s="519"/>
      <c r="I8" s="519"/>
      <c r="J8" s="519"/>
      <c r="K8" s="519"/>
      <c r="L8" s="519"/>
      <c r="M8" s="519"/>
      <c r="N8" s="519"/>
      <c r="O8" s="519"/>
      <c r="P8" s="519"/>
      <c r="Q8" s="519"/>
      <c r="R8" s="519"/>
      <c r="S8" s="519"/>
      <c r="T8" s="519"/>
      <c r="U8" s="519"/>
      <c r="V8" s="519"/>
      <c r="W8" s="519"/>
      <c r="X8" s="519"/>
      <c r="Y8" s="519"/>
      <c r="Z8" s="518"/>
      <c r="AA8" s="517" t="s">
        <v>1289</v>
      </c>
      <c r="AB8" s="519"/>
      <c r="AC8" s="519"/>
      <c r="AD8" s="519"/>
      <c r="AE8" s="519"/>
      <c r="AF8" s="519"/>
      <c r="AG8" s="519"/>
      <c r="AH8" s="519"/>
      <c r="AI8" s="519"/>
      <c r="AJ8" s="519"/>
      <c r="AK8" s="519"/>
      <c r="AL8" s="519"/>
      <c r="AM8" s="519"/>
      <c r="AN8" s="518"/>
    </row>
    <row r="9" spans="1:40" ht="18.75" customHeight="1">
      <c r="A9" s="520">
        <v>1</v>
      </c>
      <c r="B9" s="520"/>
      <c r="C9" s="510" t="s">
        <v>622</v>
      </c>
      <c r="D9" s="510"/>
      <c r="E9" s="510"/>
      <c r="F9" s="510"/>
      <c r="G9" s="510"/>
      <c r="H9" s="510"/>
      <c r="I9" s="510"/>
      <c r="J9" s="510"/>
      <c r="K9" s="510"/>
      <c r="L9" s="510"/>
      <c r="M9" s="510"/>
      <c r="N9" s="510"/>
      <c r="O9" s="510"/>
      <c r="P9" s="510"/>
      <c r="Q9" s="510"/>
      <c r="R9" s="510"/>
      <c r="S9" s="510"/>
      <c r="T9" s="510"/>
      <c r="U9" s="510"/>
      <c r="V9" s="510"/>
      <c r="W9" s="510"/>
      <c r="X9" s="510"/>
      <c r="Y9" s="510"/>
      <c r="Z9" s="510"/>
      <c r="AA9" s="521" t="s">
        <v>670</v>
      </c>
      <c r="AB9" s="522"/>
      <c r="AC9" s="522"/>
      <c r="AD9" s="522"/>
      <c r="AE9" s="522"/>
      <c r="AF9" s="522"/>
      <c r="AG9" s="522"/>
      <c r="AH9" s="522"/>
      <c r="AI9" s="522"/>
      <c r="AJ9" s="522"/>
      <c r="AK9" s="522"/>
      <c r="AL9" s="522"/>
      <c r="AM9" s="522"/>
      <c r="AN9" s="523"/>
    </row>
    <row r="10" spans="1:40" ht="18.75" customHeight="1">
      <c r="A10" s="520">
        <f>A9+1</f>
        <v>2</v>
      </c>
      <c r="B10" s="520"/>
      <c r="C10" s="510" t="s">
        <v>623</v>
      </c>
      <c r="D10" s="510" t="s">
        <v>623</v>
      </c>
      <c r="E10" s="510" t="s">
        <v>623</v>
      </c>
      <c r="F10" s="510" t="s">
        <v>623</v>
      </c>
      <c r="G10" s="510" t="s">
        <v>623</v>
      </c>
      <c r="H10" s="510" t="s">
        <v>623</v>
      </c>
      <c r="I10" s="510" t="s">
        <v>623</v>
      </c>
      <c r="J10" s="510" t="s">
        <v>623</v>
      </c>
      <c r="K10" s="510" t="s">
        <v>623</v>
      </c>
      <c r="L10" s="510" t="s">
        <v>623</v>
      </c>
      <c r="M10" s="510" t="s">
        <v>623</v>
      </c>
      <c r="N10" s="510" t="s">
        <v>623</v>
      </c>
      <c r="O10" s="510" t="s">
        <v>623</v>
      </c>
      <c r="P10" s="510" t="s">
        <v>623</v>
      </c>
      <c r="Q10" s="510" t="s">
        <v>623</v>
      </c>
      <c r="R10" s="510" t="s">
        <v>623</v>
      </c>
      <c r="S10" s="510" t="s">
        <v>623</v>
      </c>
      <c r="T10" s="510" t="s">
        <v>623</v>
      </c>
      <c r="U10" s="510" t="s">
        <v>623</v>
      </c>
      <c r="V10" s="510" t="s">
        <v>623</v>
      </c>
      <c r="W10" s="510" t="s">
        <v>623</v>
      </c>
      <c r="X10" s="510" t="s">
        <v>623</v>
      </c>
      <c r="Y10" s="510" t="s">
        <v>623</v>
      </c>
      <c r="Z10" s="510" t="s">
        <v>623</v>
      </c>
      <c r="AA10" s="521" t="s">
        <v>670</v>
      </c>
      <c r="AB10" s="522"/>
      <c r="AC10" s="522"/>
      <c r="AD10" s="522"/>
      <c r="AE10" s="522"/>
      <c r="AF10" s="522"/>
      <c r="AG10" s="522"/>
      <c r="AH10" s="522"/>
      <c r="AI10" s="522"/>
      <c r="AJ10" s="522"/>
      <c r="AK10" s="522"/>
      <c r="AL10" s="522"/>
      <c r="AM10" s="522"/>
      <c r="AN10" s="523"/>
    </row>
    <row r="11" spans="1:40" ht="18.75" customHeight="1">
      <c r="A11" s="520">
        <f aca="true" t="shared" si="0" ref="A11:A18">A10+1</f>
        <v>3</v>
      </c>
      <c r="B11" s="520"/>
      <c r="C11" s="510" t="s">
        <v>624</v>
      </c>
      <c r="D11" s="510" t="s">
        <v>624</v>
      </c>
      <c r="E11" s="510" t="s">
        <v>624</v>
      </c>
      <c r="F11" s="510" t="s">
        <v>624</v>
      </c>
      <c r="G11" s="510" t="s">
        <v>624</v>
      </c>
      <c r="H11" s="510" t="s">
        <v>624</v>
      </c>
      <c r="I11" s="510" t="s">
        <v>624</v>
      </c>
      <c r="J11" s="510" t="s">
        <v>624</v>
      </c>
      <c r="K11" s="510" t="s">
        <v>624</v>
      </c>
      <c r="L11" s="510" t="s">
        <v>624</v>
      </c>
      <c r="M11" s="510" t="s">
        <v>624</v>
      </c>
      <c r="N11" s="510" t="s">
        <v>624</v>
      </c>
      <c r="O11" s="510" t="s">
        <v>624</v>
      </c>
      <c r="P11" s="510" t="s">
        <v>624</v>
      </c>
      <c r="Q11" s="510" t="s">
        <v>624</v>
      </c>
      <c r="R11" s="510" t="s">
        <v>624</v>
      </c>
      <c r="S11" s="510" t="s">
        <v>624</v>
      </c>
      <c r="T11" s="510" t="s">
        <v>624</v>
      </c>
      <c r="U11" s="510" t="s">
        <v>624</v>
      </c>
      <c r="V11" s="510" t="s">
        <v>624</v>
      </c>
      <c r="W11" s="510" t="s">
        <v>624</v>
      </c>
      <c r="X11" s="510" t="s">
        <v>624</v>
      </c>
      <c r="Y11" s="510" t="s">
        <v>624</v>
      </c>
      <c r="Z11" s="510" t="s">
        <v>624</v>
      </c>
      <c r="AA11" s="521" t="s">
        <v>670</v>
      </c>
      <c r="AB11" s="522"/>
      <c r="AC11" s="522"/>
      <c r="AD11" s="522"/>
      <c r="AE11" s="522"/>
      <c r="AF11" s="522"/>
      <c r="AG11" s="522"/>
      <c r="AH11" s="522"/>
      <c r="AI11" s="522"/>
      <c r="AJ11" s="522"/>
      <c r="AK11" s="522"/>
      <c r="AL11" s="522"/>
      <c r="AM11" s="522"/>
      <c r="AN11" s="523"/>
    </row>
    <row r="12" spans="1:40" ht="18.75" customHeight="1">
      <c r="A12" s="520">
        <f t="shared" si="0"/>
        <v>4</v>
      </c>
      <c r="B12" s="520"/>
      <c r="C12" s="510" t="s">
        <v>625</v>
      </c>
      <c r="D12" s="510" t="s">
        <v>625</v>
      </c>
      <c r="E12" s="510" t="s">
        <v>625</v>
      </c>
      <c r="F12" s="510" t="s">
        <v>625</v>
      </c>
      <c r="G12" s="510" t="s">
        <v>625</v>
      </c>
      <c r="H12" s="510" t="s">
        <v>625</v>
      </c>
      <c r="I12" s="510" t="s">
        <v>625</v>
      </c>
      <c r="J12" s="510" t="s">
        <v>625</v>
      </c>
      <c r="K12" s="510" t="s">
        <v>625</v>
      </c>
      <c r="L12" s="510" t="s">
        <v>625</v>
      </c>
      <c r="M12" s="510" t="s">
        <v>625</v>
      </c>
      <c r="N12" s="510" t="s">
        <v>625</v>
      </c>
      <c r="O12" s="510" t="s">
        <v>625</v>
      </c>
      <c r="P12" s="510" t="s">
        <v>625</v>
      </c>
      <c r="Q12" s="510" t="s">
        <v>625</v>
      </c>
      <c r="R12" s="510" t="s">
        <v>625</v>
      </c>
      <c r="S12" s="510" t="s">
        <v>625</v>
      </c>
      <c r="T12" s="510" t="s">
        <v>625</v>
      </c>
      <c r="U12" s="510" t="s">
        <v>625</v>
      </c>
      <c r="V12" s="510" t="s">
        <v>625</v>
      </c>
      <c r="W12" s="510" t="s">
        <v>625</v>
      </c>
      <c r="X12" s="510" t="s">
        <v>625</v>
      </c>
      <c r="Y12" s="510" t="s">
        <v>625</v>
      </c>
      <c r="Z12" s="510" t="s">
        <v>625</v>
      </c>
      <c r="AA12" s="521" t="s">
        <v>670</v>
      </c>
      <c r="AB12" s="522"/>
      <c r="AC12" s="522"/>
      <c r="AD12" s="522"/>
      <c r="AE12" s="522"/>
      <c r="AF12" s="522"/>
      <c r="AG12" s="522"/>
      <c r="AH12" s="522"/>
      <c r="AI12" s="522"/>
      <c r="AJ12" s="522"/>
      <c r="AK12" s="522"/>
      <c r="AL12" s="522"/>
      <c r="AM12" s="522"/>
      <c r="AN12" s="523"/>
    </row>
    <row r="13" spans="1:40" ht="18.75" customHeight="1">
      <c r="A13" s="520">
        <f t="shared" si="0"/>
        <v>5</v>
      </c>
      <c r="B13" s="520"/>
      <c r="C13" s="510" t="s">
        <v>626</v>
      </c>
      <c r="D13" s="510" t="s">
        <v>626</v>
      </c>
      <c r="E13" s="510" t="s">
        <v>626</v>
      </c>
      <c r="F13" s="510" t="s">
        <v>626</v>
      </c>
      <c r="G13" s="510" t="s">
        <v>626</v>
      </c>
      <c r="H13" s="510" t="s">
        <v>626</v>
      </c>
      <c r="I13" s="510" t="s">
        <v>626</v>
      </c>
      <c r="J13" s="510" t="s">
        <v>626</v>
      </c>
      <c r="K13" s="510" t="s">
        <v>626</v>
      </c>
      <c r="L13" s="510" t="s">
        <v>626</v>
      </c>
      <c r="M13" s="510" t="s">
        <v>626</v>
      </c>
      <c r="N13" s="510" t="s">
        <v>626</v>
      </c>
      <c r="O13" s="510" t="s">
        <v>626</v>
      </c>
      <c r="P13" s="510" t="s">
        <v>626</v>
      </c>
      <c r="Q13" s="510" t="s">
        <v>626</v>
      </c>
      <c r="R13" s="510" t="s">
        <v>626</v>
      </c>
      <c r="S13" s="510" t="s">
        <v>626</v>
      </c>
      <c r="T13" s="510" t="s">
        <v>626</v>
      </c>
      <c r="U13" s="510" t="s">
        <v>626</v>
      </c>
      <c r="V13" s="510" t="s">
        <v>626</v>
      </c>
      <c r="W13" s="510" t="s">
        <v>626</v>
      </c>
      <c r="X13" s="510" t="s">
        <v>626</v>
      </c>
      <c r="Y13" s="510" t="s">
        <v>626</v>
      </c>
      <c r="Z13" s="510" t="s">
        <v>626</v>
      </c>
      <c r="AA13" s="521" t="s">
        <v>670</v>
      </c>
      <c r="AB13" s="522"/>
      <c r="AC13" s="522"/>
      <c r="AD13" s="522"/>
      <c r="AE13" s="522"/>
      <c r="AF13" s="522"/>
      <c r="AG13" s="522"/>
      <c r="AH13" s="522"/>
      <c r="AI13" s="522"/>
      <c r="AJ13" s="522"/>
      <c r="AK13" s="522"/>
      <c r="AL13" s="522"/>
      <c r="AM13" s="522"/>
      <c r="AN13" s="523"/>
    </row>
    <row r="14" spans="1:40" ht="18.75" customHeight="1">
      <c r="A14" s="520">
        <f t="shared" si="0"/>
        <v>6</v>
      </c>
      <c r="B14" s="520"/>
      <c r="C14" s="510" t="s">
        <v>627</v>
      </c>
      <c r="D14" s="510" t="s">
        <v>627</v>
      </c>
      <c r="E14" s="510" t="s">
        <v>627</v>
      </c>
      <c r="F14" s="510" t="s">
        <v>627</v>
      </c>
      <c r="G14" s="510" t="s">
        <v>627</v>
      </c>
      <c r="H14" s="510" t="s">
        <v>627</v>
      </c>
      <c r="I14" s="510" t="s">
        <v>627</v>
      </c>
      <c r="J14" s="510" t="s">
        <v>627</v>
      </c>
      <c r="K14" s="510" t="s">
        <v>627</v>
      </c>
      <c r="L14" s="510" t="s">
        <v>627</v>
      </c>
      <c r="M14" s="510" t="s">
        <v>627</v>
      </c>
      <c r="N14" s="510" t="s">
        <v>627</v>
      </c>
      <c r="O14" s="510" t="s">
        <v>627</v>
      </c>
      <c r="P14" s="510" t="s">
        <v>627</v>
      </c>
      <c r="Q14" s="510" t="s">
        <v>627</v>
      </c>
      <c r="R14" s="510" t="s">
        <v>627</v>
      </c>
      <c r="S14" s="510" t="s">
        <v>627</v>
      </c>
      <c r="T14" s="510" t="s">
        <v>627</v>
      </c>
      <c r="U14" s="510" t="s">
        <v>627</v>
      </c>
      <c r="V14" s="510" t="s">
        <v>627</v>
      </c>
      <c r="W14" s="510" t="s">
        <v>627</v>
      </c>
      <c r="X14" s="510" t="s">
        <v>627</v>
      </c>
      <c r="Y14" s="510" t="s">
        <v>627</v>
      </c>
      <c r="Z14" s="510" t="s">
        <v>627</v>
      </c>
      <c r="AA14" s="521" t="s">
        <v>670</v>
      </c>
      <c r="AB14" s="522"/>
      <c r="AC14" s="522"/>
      <c r="AD14" s="522"/>
      <c r="AE14" s="522"/>
      <c r="AF14" s="522"/>
      <c r="AG14" s="522"/>
      <c r="AH14" s="522"/>
      <c r="AI14" s="522"/>
      <c r="AJ14" s="522"/>
      <c r="AK14" s="522"/>
      <c r="AL14" s="522"/>
      <c r="AM14" s="522"/>
      <c r="AN14" s="523"/>
    </row>
    <row r="15" spans="1:40" ht="18.75" customHeight="1">
      <c r="A15" s="520">
        <f t="shared" si="0"/>
        <v>7</v>
      </c>
      <c r="B15" s="520"/>
      <c r="C15" s="510" t="s">
        <v>628</v>
      </c>
      <c r="D15" s="510" t="s">
        <v>628</v>
      </c>
      <c r="E15" s="510" t="s">
        <v>628</v>
      </c>
      <c r="F15" s="510" t="s">
        <v>628</v>
      </c>
      <c r="G15" s="510" t="s">
        <v>628</v>
      </c>
      <c r="H15" s="510" t="s">
        <v>628</v>
      </c>
      <c r="I15" s="510" t="s">
        <v>628</v>
      </c>
      <c r="J15" s="510" t="s">
        <v>628</v>
      </c>
      <c r="K15" s="510" t="s">
        <v>628</v>
      </c>
      <c r="L15" s="510" t="s">
        <v>628</v>
      </c>
      <c r="M15" s="510" t="s">
        <v>628</v>
      </c>
      <c r="N15" s="510" t="s">
        <v>628</v>
      </c>
      <c r="O15" s="510" t="s">
        <v>628</v>
      </c>
      <c r="P15" s="510" t="s">
        <v>628</v>
      </c>
      <c r="Q15" s="510" t="s">
        <v>628</v>
      </c>
      <c r="R15" s="510" t="s">
        <v>628</v>
      </c>
      <c r="S15" s="510" t="s">
        <v>628</v>
      </c>
      <c r="T15" s="510" t="s">
        <v>628</v>
      </c>
      <c r="U15" s="510" t="s">
        <v>628</v>
      </c>
      <c r="V15" s="510" t="s">
        <v>628</v>
      </c>
      <c r="W15" s="510" t="s">
        <v>628</v>
      </c>
      <c r="X15" s="510" t="s">
        <v>628</v>
      </c>
      <c r="Y15" s="510" t="s">
        <v>628</v>
      </c>
      <c r="Z15" s="510" t="s">
        <v>628</v>
      </c>
      <c r="AA15" s="521" t="s">
        <v>670</v>
      </c>
      <c r="AB15" s="522"/>
      <c r="AC15" s="522"/>
      <c r="AD15" s="522"/>
      <c r="AE15" s="522"/>
      <c r="AF15" s="522"/>
      <c r="AG15" s="522"/>
      <c r="AH15" s="522"/>
      <c r="AI15" s="522"/>
      <c r="AJ15" s="522"/>
      <c r="AK15" s="522"/>
      <c r="AL15" s="522"/>
      <c r="AM15" s="522"/>
      <c r="AN15" s="523"/>
    </row>
    <row r="16" spans="1:40" ht="18.75" customHeight="1">
      <c r="A16" s="520">
        <f t="shared" si="0"/>
        <v>8</v>
      </c>
      <c r="B16" s="520"/>
      <c r="C16" s="510" t="s">
        <v>629</v>
      </c>
      <c r="D16" s="510" t="s">
        <v>629</v>
      </c>
      <c r="E16" s="510" t="s">
        <v>629</v>
      </c>
      <c r="F16" s="510" t="s">
        <v>629</v>
      </c>
      <c r="G16" s="510" t="s">
        <v>629</v>
      </c>
      <c r="H16" s="510" t="s">
        <v>629</v>
      </c>
      <c r="I16" s="510" t="s">
        <v>629</v>
      </c>
      <c r="J16" s="510" t="s">
        <v>629</v>
      </c>
      <c r="K16" s="510" t="s">
        <v>629</v>
      </c>
      <c r="L16" s="510" t="s">
        <v>629</v>
      </c>
      <c r="M16" s="510" t="s">
        <v>629</v>
      </c>
      <c r="N16" s="510" t="s">
        <v>629</v>
      </c>
      <c r="O16" s="510" t="s">
        <v>629</v>
      </c>
      <c r="P16" s="510" t="s">
        <v>629</v>
      </c>
      <c r="Q16" s="510" t="s">
        <v>629</v>
      </c>
      <c r="R16" s="510" t="s">
        <v>629</v>
      </c>
      <c r="S16" s="510" t="s">
        <v>629</v>
      </c>
      <c r="T16" s="510" t="s">
        <v>629</v>
      </c>
      <c r="U16" s="510" t="s">
        <v>629</v>
      </c>
      <c r="V16" s="510" t="s">
        <v>629</v>
      </c>
      <c r="W16" s="510" t="s">
        <v>629</v>
      </c>
      <c r="X16" s="510" t="s">
        <v>629</v>
      </c>
      <c r="Y16" s="510" t="s">
        <v>629</v>
      </c>
      <c r="Z16" s="510" t="s">
        <v>629</v>
      </c>
      <c r="AA16" s="521" t="s">
        <v>670</v>
      </c>
      <c r="AB16" s="522"/>
      <c r="AC16" s="522"/>
      <c r="AD16" s="522"/>
      <c r="AE16" s="522"/>
      <c r="AF16" s="522"/>
      <c r="AG16" s="522"/>
      <c r="AH16" s="522"/>
      <c r="AI16" s="522"/>
      <c r="AJ16" s="522"/>
      <c r="AK16" s="522"/>
      <c r="AL16" s="522"/>
      <c r="AM16" s="522"/>
      <c r="AN16" s="523"/>
    </row>
    <row r="17" spans="1:40" ht="18.75" customHeight="1">
      <c r="A17" s="520">
        <f t="shared" si="0"/>
        <v>9</v>
      </c>
      <c r="B17" s="520"/>
      <c r="C17" s="510" t="s">
        <v>630</v>
      </c>
      <c r="D17" s="510" t="s">
        <v>630</v>
      </c>
      <c r="E17" s="510" t="s">
        <v>630</v>
      </c>
      <c r="F17" s="510" t="s">
        <v>630</v>
      </c>
      <c r="G17" s="510" t="s">
        <v>630</v>
      </c>
      <c r="H17" s="510" t="s">
        <v>630</v>
      </c>
      <c r="I17" s="510" t="s">
        <v>630</v>
      </c>
      <c r="J17" s="510" t="s">
        <v>630</v>
      </c>
      <c r="K17" s="510" t="s">
        <v>630</v>
      </c>
      <c r="L17" s="510" t="s">
        <v>630</v>
      </c>
      <c r="M17" s="510" t="s">
        <v>630</v>
      </c>
      <c r="N17" s="510" t="s">
        <v>630</v>
      </c>
      <c r="O17" s="510" t="s">
        <v>630</v>
      </c>
      <c r="P17" s="510" t="s">
        <v>630</v>
      </c>
      <c r="Q17" s="510" t="s">
        <v>630</v>
      </c>
      <c r="R17" s="510" t="s">
        <v>630</v>
      </c>
      <c r="S17" s="510" t="s">
        <v>630</v>
      </c>
      <c r="T17" s="510" t="s">
        <v>630</v>
      </c>
      <c r="U17" s="510" t="s">
        <v>630</v>
      </c>
      <c r="V17" s="510" t="s">
        <v>630</v>
      </c>
      <c r="W17" s="510" t="s">
        <v>630</v>
      </c>
      <c r="X17" s="510" t="s">
        <v>630</v>
      </c>
      <c r="Y17" s="510" t="s">
        <v>630</v>
      </c>
      <c r="Z17" s="510" t="s">
        <v>630</v>
      </c>
      <c r="AA17" s="521" t="s">
        <v>670</v>
      </c>
      <c r="AB17" s="522"/>
      <c r="AC17" s="522"/>
      <c r="AD17" s="522"/>
      <c r="AE17" s="522"/>
      <c r="AF17" s="522"/>
      <c r="AG17" s="522"/>
      <c r="AH17" s="522"/>
      <c r="AI17" s="522"/>
      <c r="AJ17" s="522"/>
      <c r="AK17" s="522"/>
      <c r="AL17" s="522"/>
      <c r="AM17" s="522"/>
      <c r="AN17" s="523"/>
    </row>
    <row r="18" spans="1:40" ht="18.75" customHeight="1">
      <c r="A18" s="520">
        <f t="shared" si="0"/>
        <v>10</v>
      </c>
      <c r="B18" s="520"/>
      <c r="C18" s="510" t="s">
        <v>631</v>
      </c>
      <c r="D18" s="510" t="s">
        <v>631</v>
      </c>
      <c r="E18" s="510" t="s">
        <v>631</v>
      </c>
      <c r="F18" s="510" t="s">
        <v>631</v>
      </c>
      <c r="G18" s="510" t="s">
        <v>631</v>
      </c>
      <c r="H18" s="510" t="s">
        <v>631</v>
      </c>
      <c r="I18" s="510" t="s">
        <v>631</v>
      </c>
      <c r="J18" s="510" t="s">
        <v>631</v>
      </c>
      <c r="K18" s="510" t="s">
        <v>631</v>
      </c>
      <c r="L18" s="510" t="s">
        <v>631</v>
      </c>
      <c r="M18" s="510" t="s">
        <v>631</v>
      </c>
      <c r="N18" s="510" t="s">
        <v>631</v>
      </c>
      <c r="O18" s="510" t="s">
        <v>631</v>
      </c>
      <c r="P18" s="510" t="s">
        <v>631</v>
      </c>
      <c r="Q18" s="510" t="s">
        <v>631</v>
      </c>
      <c r="R18" s="510" t="s">
        <v>631</v>
      </c>
      <c r="S18" s="510" t="s">
        <v>631</v>
      </c>
      <c r="T18" s="510" t="s">
        <v>631</v>
      </c>
      <c r="U18" s="510" t="s">
        <v>631</v>
      </c>
      <c r="V18" s="510" t="s">
        <v>631</v>
      </c>
      <c r="W18" s="510" t="s">
        <v>631</v>
      </c>
      <c r="X18" s="510" t="s">
        <v>631</v>
      </c>
      <c r="Y18" s="510" t="s">
        <v>631</v>
      </c>
      <c r="Z18" s="510" t="s">
        <v>631</v>
      </c>
      <c r="AA18" s="521" t="s">
        <v>670</v>
      </c>
      <c r="AB18" s="522"/>
      <c r="AC18" s="522"/>
      <c r="AD18" s="522"/>
      <c r="AE18" s="522"/>
      <c r="AF18" s="522"/>
      <c r="AG18" s="522"/>
      <c r="AH18" s="522"/>
      <c r="AI18" s="522"/>
      <c r="AJ18" s="522"/>
      <c r="AK18" s="522"/>
      <c r="AL18" s="522"/>
      <c r="AM18" s="522"/>
      <c r="AN18" s="523"/>
    </row>
    <row r="19" spans="1:74" ht="14.2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row>
    <row r="20" spans="1:74" ht="18">
      <c r="A20" s="516" t="s">
        <v>560</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row>
    <row r="21" spans="1:74" ht="18">
      <c r="A21" s="516" t="s">
        <v>316</v>
      </c>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row>
    <row r="22" spans="1:40" ht="18.75" customHeight="1">
      <c r="A22" s="517" t="s">
        <v>260</v>
      </c>
      <c r="B22" s="518"/>
      <c r="C22" s="517" t="s">
        <v>0</v>
      </c>
      <c r="D22" s="519"/>
      <c r="E22" s="519"/>
      <c r="F22" s="519"/>
      <c r="G22" s="519"/>
      <c r="H22" s="519"/>
      <c r="I22" s="519"/>
      <c r="J22" s="519"/>
      <c r="K22" s="519"/>
      <c r="L22" s="519"/>
      <c r="M22" s="519"/>
      <c r="N22" s="519"/>
      <c r="O22" s="519"/>
      <c r="P22" s="519"/>
      <c r="Q22" s="519"/>
      <c r="R22" s="519"/>
      <c r="S22" s="519"/>
      <c r="T22" s="519"/>
      <c r="U22" s="519"/>
      <c r="V22" s="519"/>
      <c r="W22" s="519"/>
      <c r="X22" s="519"/>
      <c r="Y22" s="519"/>
      <c r="Z22" s="518"/>
      <c r="AA22" s="517" t="s">
        <v>1289</v>
      </c>
      <c r="AB22" s="519"/>
      <c r="AC22" s="519"/>
      <c r="AD22" s="519"/>
      <c r="AE22" s="519"/>
      <c r="AF22" s="519"/>
      <c r="AG22" s="519"/>
      <c r="AH22" s="519"/>
      <c r="AI22" s="519"/>
      <c r="AJ22" s="519"/>
      <c r="AK22" s="519"/>
      <c r="AL22" s="519"/>
      <c r="AM22" s="519"/>
      <c r="AN22" s="518"/>
    </row>
    <row r="23" spans="1:40" ht="15">
      <c r="A23" s="509">
        <v>1</v>
      </c>
      <c r="B23" s="509"/>
      <c r="C23" s="510" t="s">
        <v>632</v>
      </c>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1" t="s">
        <v>670</v>
      </c>
      <c r="AB23" s="512"/>
      <c r="AC23" s="512"/>
      <c r="AD23" s="512"/>
      <c r="AE23" s="512"/>
      <c r="AF23" s="512"/>
      <c r="AG23" s="512"/>
      <c r="AH23" s="512"/>
      <c r="AI23" s="512"/>
      <c r="AJ23" s="512"/>
      <c r="AK23" s="512"/>
      <c r="AL23" s="512"/>
      <c r="AM23" s="512"/>
      <c r="AN23" s="513"/>
    </row>
    <row r="24" spans="1:40" ht="15">
      <c r="A24" s="509">
        <f>A23+1</f>
        <v>2</v>
      </c>
      <c r="B24" s="509"/>
      <c r="C24" s="510" t="s">
        <v>633</v>
      </c>
      <c r="D24" s="510" t="s">
        <v>633</v>
      </c>
      <c r="E24" s="510" t="s">
        <v>633</v>
      </c>
      <c r="F24" s="510" t="s">
        <v>633</v>
      </c>
      <c r="G24" s="510" t="s">
        <v>633</v>
      </c>
      <c r="H24" s="510" t="s">
        <v>633</v>
      </c>
      <c r="I24" s="510" t="s">
        <v>633</v>
      </c>
      <c r="J24" s="510" t="s">
        <v>633</v>
      </c>
      <c r="K24" s="510" t="s">
        <v>633</v>
      </c>
      <c r="L24" s="510" t="s">
        <v>633</v>
      </c>
      <c r="M24" s="510" t="s">
        <v>633</v>
      </c>
      <c r="N24" s="510" t="s">
        <v>633</v>
      </c>
      <c r="O24" s="510" t="s">
        <v>633</v>
      </c>
      <c r="P24" s="510" t="s">
        <v>633</v>
      </c>
      <c r="Q24" s="510" t="s">
        <v>633</v>
      </c>
      <c r="R24" s="510" t="s">
        <v>633</v>
      </c>
      <c r="S24" s="510" t="s">
        <v>633</v>
      </c>
      <c r="T24" s="510" t="s">
        <v>633</v>
      </c>
      <c r="U24" s="510" t="s">
        <v>633</v>
      </c>
      <c r="V24" s="510" t="s">
        <v>633</v>
      </c>
      <c r="W24" s="510" t="s">
        <v>633</v>
      </c>
      <c r="X24" s="510" t="s">
        <v>633</v>
      </c>
      <c r="Y24" s="510" t="s">
        <v>633</v>
      </c>
      <c r="Z24" s="510" t="s">
        <v>633</v>
      </c>
      <c r="AA24" s="511" t="s">
        <v>670</v>
      </c>
      <c r="AB24" s="512"/>
      <c r="AC24" s="512"/>
      <c r="AD24" s="512"/>
      <c r="AE24" s="512"/>
      <c r="AF24" s="512"/>
      <c r="AG24" s="512"/>
      <c r="AH24" s="512"/>
      <c r="AI24" s="512"/>
      <c r="AJ24" s="512"/>
      <c r="AK24" s="512"/>
      <c r="AL24" s="512"/>
      <c r="AM24" s="512"/>
      <c r="AN24" s="513"/>
    </row>
    <row r="25" spans="1:40" ht="15">
      <c r="A25" s="509">
        <f aca="true" t="shared" si="1" ref="A25:A32">A24+1</f>
        <v>3</v>
      </c>
      <c r="B25" s="509"/>
      <c r="C25" s="510" t="s">
        <v>634</v>
      </c>
      <c r="D25" s="510" t="s">
        <v>634</v>
      </c>
      <c r="E25" s="510" t="s">
        <v>634</v>
      </c>
      <c r="F25" s="510" t="s">
        <v>634</v>
      </c>
      <c r="G25" s="510" t="s">
        <v>634</v>
      </c>
      <c r="H25" s="510" t="s">
        <v>634</v>
      </c>
      <c r="I25" s="510" t="s">
        <v>634</v>
      </c>
      <c r="J25" s="510" t="s">
        <v>634</v>
      </c>
      <c r="K25" s="510" t="s">
        <v>634</v>
      </c>
      <c r="L25" s="510" t="s">
        <v>634</v>
      </c>
      <c r="M25" s="510" t="s">
        <v>634</v>
      </c>
      <c r="N25" s="510" t="s">
        <v>634</v>
      </c>
      <c r="O25" s="510" t="s">
        <v>634</v>
      </c>
      <c r="P25" s="510" t="s">
        <v>634</v>
      </c>
      <c r="Q25" s="510" t="s">
        <v>634</v>
      </c>
      <c r="R25" s="510" t="s">
        <v>634</v>
      </c>
      <c r="S25" s="510" t="s">
        <v>634</v>
      </c>
      <c r="T25" s="510" t="s">
        <v>634</v>
      </c>
      <c r="U25" s="510" t="s">
        <v>634</v>
      </c>
      <c r="V25" s="510" t="s">
        <v>634</v>
      </c>
      <c r="W25" s="510" t="s">
        <v>634</v>
      </c>
      <c r="X25" s="510" t="s">
        <v>634</v>
      </c>
      <c r="Y25" s="510" t="s">
        <v>634</v>
      </c>
      <c r="Z25" s="510" t="s">
        <v>634</v>
      </c>
      <c r="AA25" s="511" t="s">
        <v>670</v>
      </c>
      <c r="AB25" s="512"/>
      <c r="AC25" s="512"/>
      <c r="AD25" s="512"/>
      <c r="AE25" s="512"/>
      <c r="AF25" s="512"/>
      <c r="AG25" s="512"/>
      <c r="AH25" s="512"/>
      <c r="AI25" s="512"/>
      <c r="AJ25" s="512"/>
      <c r="AK25" s="512"/>
      <c r="AL25" s="512"/>
      <c r="AM25" s="512"/>
      <c r="AN25" s="513"/>
    </row>
    <row r="26" spans="1:40" ht="15">
      <c r="A26" s="509">
        <f t="shared" si="1"/>
        <v>4</v>
      </c>
      <c r="B26" s="509"/>
      <c r="C26" s="510" t="s">
        <v>635</v>
      </c>
      <c r="D26" s="510" t="s">
        <v>635</v>
      </c>
      <c r="E26" s="510" t="s">
        <v>635</v>
      </c>
      <c r="F26" s="510" t="s">
        <v>635</v>
      </c>
      <c r="G26" s="510" t="s">
        <v>635</v>
      </c>
      <c r="H26" s="510" t="s">
        <v>635</v>
      </c>
      <c r="I26" s="510" t="s">
        <v>635</v>
      </c>
      <c r="J26" s="510" t="s">
        <v>635</v>
      </c>
      <c r="K26" s="510" t="s">
        <v>635</v>
      </c>
      <c r="L26" s="510" t="s">
        <v>635</v>
      </c>
      <c r="M26" s="510" t="s">
        <v>635</v>
      </c>
      <c r="N26" s="510" t="s">
        <v>635</v>
      </c>
      <c r="O26" s="510" t="s">
        <v>635</v>
      </c>
      <c r="P26" s="510" t="s">
        <v>635</v>
      </c>
      <c r="Q26" s="510" t="s">
        <v>635</v>
      </c>
      <c r="R26" s="510" t="s">
        <v>635</v>
      </c>
      <c r="S26" s="510" t="s">
        <v>635</v>
      </c>
      <c r="T26" s="510" t="s">
        <v>635</v>
      </c>
      <c r="U26" s="510" t="s">
        <v>635</v>
      </c>
      <c r="V26" s="510" t="s">
        <v>635</v>
      </c>
      <c r="W26" s="510" t="s">
        <v>635</v>
      </c>
      <c r="X26" s="510" t="s">
        <v>635</v>
      </c>
      <c r="Y26" s="510" t="s">
        <v>635</v>
      </c>
      <c r="Z26" s="510" t="s">
        <v>635</v>
      </c>
      <c r="AA26" s="511" t="s">
        <v>670</v>
      </c>
      <c r="AB26" s="512"/>
      <c r="AC26" s="512"/>
      <c r="AD26" s="512"/>
      <c r="AE26" s="512"/>
      <c r="AF26" s="512"/>
      <c r="AG26" s="512"/>
      <c r="AH26" s="512"/>
      <c r="AI26" s="512"/>
      <c r="AJ26" s="512"/>
      <c r="AK26" s="512"/>
      <c r="AL26" s="512"/>
      <c r="AM26" s="512"/>
      <c r="AN26" s="513"/>
    </row>
    <row r="27" spans="1:40" ht="15">
      <c r="A27" s="509">
        <f t="shared" si="1"/>
        <v>5</v>
      </c>
      <c r="B27" s="509"/>
      <c r="C27" s="510" t="s">
        <v>636</v>
      </c>
      <c r="D27" s="510" t="s">
        <v>636</v>
      </c>
      <c r="E27" s="510" t="s">
        <v>636</v>
      </c>
      <c r="F27" s="510" t="s">
        <v>636</v>
      </c>
      <c r="G27" s="510" t="s">
        <v>636</v>
      </c>
      <c r="H27" s="510" t="s">
        <v>636</v>
      </c>
      <c r="I27" s="510" t="s">
        <v>636</v>
      </c>
      <c r="J27" s="510" t="s">
        <v>636</v>
      </c>
      <c r="K27" s="510" t="s">
        <v>636</v>
      </c>
      <c r="L27" s="510" t="s">
        <v>636</v>
      </c>
      <c r="M27" s="510" t="s">
        <v>636</v>
      </c>
      <c r="N27" s="510" t="s">
        <v>636</v>
      </c>
      <c r="O27" s="510" t="s">
        <v>636</v>
      </c>
      <c r="P27" s="510" t="s">
        <v>636</v>
      </c>
      <c r="Q27" s="510" t="s">
        <v>636</v>
      </c>
      <c r="R27" s="510" t="s">
        <v>636</v>
      </c>
      <c r="S27" s="510" t="s">
        <v>636</v>
      </c>
      <c r="T27" s="510" t="s">
        <v>636</v>
      </c>
      <c r="U27" s="510" t="s">
        <v>636</v>
      </c>
      <c r="V27" s="510" t="s">
        <v>636</v>
      </c>
      <c r="W27" s="510" t="s">
        <v>636</v>
      </c>
      <c r="X27" s="510" t="s">
        <v>636</v>
      </c>
      <c r="Y27" s="510" t="s">
        <v>636</v>
      </c>
      <c r="Z27" s="510" t="s">
        <v>636</v>
      </c>
      <c r="AA27" s="511" t="s">
        <v>670</v>
      </c>
      <c r="AB27" s="512"/>
      <c r="AC27" s="512"/>
      <c r="AD27" s="512"/>
      <c r="AE27" s="512"/>
      <c r="AF27" s="512"/>
      <c r="AG27" s="512"/>
      <c r="AH27" s="512"/>
      <c r="AI27" s="512"/>
      <c r="AJ27" s="512"/>
      <c r="AK27" s="512"/>
      <c r="AL27" s="512"/>
      <c r="AM27" s="512"/>
      <c r="AN27" s="513"/>
    </row>
    <row r="28" spans="1:40" ht="15">
      <c r="A28" s="509">
        <f t="shared" si="1"/>
        <v>6</v>
      </c>
      <c r="B28" s="509"/>
      <c r="C28" s="510" t="s">
        <v>637</v>
      </c>
      <c r="D28" s="510" t="s">
        <v>637</v>
      </c>
      <c r="E28" s="510" t="s">
        <v>637</v>
      </c>
      <c r="F28" s="510" t="s">
        <v>637</v>
      </c>
      <c r="G28" s="510" t="s">
        <v>637</v>
      </c>
      <c r="H28" s="510" t="s">
        <v>637</v>
      </c>
      <c r="I28" s="510" t="s">
        <v>637</v>
      </c>
      <c r="J28" s="510" t="s">
        <v>637</v>
      </c>
      <c r="K28" s="510" t="s">
        <v>637</v>
      </c>
      <c r="L28" s="510" t="s">
        <v>637</v>
      </c>
      <c r="M28" s="510" t="s">
        <v>637</v>
      </c>
      <c r="N28" s="510" t="s">
        <v>637</v>
      </c>
      <c r="O28" s="510" t="s">
        <v>637</v>
      </c>
      <c r="P28" s="510" t="s">
        <v>637</v>
      </c>
      <c r="Q28" s="510" t="s">
        <v>637</v>
      </c>
      <c r="R28" s="510" t="s">
        <v>637</v>
      </c>
      <c r="S28" s="510" t="s">
        <v>637</v>
      </c>
      <c r="T28" s="510" t="s">
        <v>637</v>
      </c>
      <c r="U28" s="510" t="s">
        <v>637</v>
      </c>
      <c r="V28" s="510" t="s">
        <v>637</v>
      </c>
      <c r="W28" s="510" t="s">
        <v>637</v>
      </c>
      <c r="X28" s="510" t="s">
        <v>637</v>
      </c>
      <c r="Y28" s="510" t="s">
        <v>637</v>
      </c>
      <c r="Z28" s="510" t="s">
        <v>637</v>
      </c>
      <c r="AA28" s="511" t="s">
        <v>670</v>
      </c>
      <c r="AB28" s="512"/>
      <c r="AC28" s="512"/>
      <c r="AD28" s="512"/>
      <c r="AE28" s="512"/>
      <c r="AF28" s="512"/>
      <c r="AG28" s="512"/>
      <c r="AH28" s="512"/>
      <c r="AI28" s="512"/>
      <c r="AJ28" s="512"/>
      <c r="AK28" s="512"/>
      <c r="AL28" s="512"/>
      <c r="AM28" s="512"/>
      <c r="AN28" s="513"/>
    </row>
    <row r="29" spans="1:40" ht="15">
      <c r="A29" s="509">
        <f t="shared" si="1"/>
        <v>7</v>
      </c>
      <c r="B29" s="509"/>
      <c r="C29" s="510" t="s">
        <v>638</v>
      </c>
      <c r="D29" s="510" t="s">
        <v>638</v>
      </c>
      <c r="E29" s="510" t="s">
        <v>638</v>
      </c>
      <c r="F29" s="510" t="s">
        <v>638</v>
      </c>
      <c r="G29" s="510" t="s">
        <v>638</v>
      </c>
      <c r="H29" s="510" t="s">
        <v>638</v>
      </c>
      <c r="I29" s="510" t="s">
        <v>638</v>
      </c>
      <c r="J29" s="510" t="s">
        <v>638</v>
      </c>
      <c r="K29" s="510" t="s">
        <v>638</v>
      </c>
      <c r="L29" s="510" t="s">
        <v>638</v>
      </c>
      <c r="M29" s="510" t="s">
        <v>638</v>
      </c>
      <c r="N29" s="510" t="s">
        <v>638</v>
      </c>
      <c r="O29" s="510" t="s">
        <v>638</v>
      </c>
      <c r="P29" s="510" t="s">
        <v>638</v>
      </c>
      <c r="Q29" s="510" t="s">
        <v>638</v>
      </c>
      <c r="R29" s="510" t="s">
        <v>638</v>
      </c>
      <c r="S29" s="510" t="s">
        <v>638</v>
      </c>
      <c r="T29" s="510" t="s">
        <v>638</v>
      </c>
      <c r="U29" s="510" t="s">
        <v>638</v>
      </c>
      <c r="V29" s="510" t="s">
        <v>638</v>
      </c>
      <c r="W29" s="510" t="s">
        <v>638</v>
      </c>
      <c r="X29" s="510" t="s">
        <v>638</v>
      </c>
      <c r="Y29" s="510" t="s">
        <v>638</v>
      </c>
      <c r="Z29" s="510" t="s">
        <v>638</v>
      </c>
      <c r="AA29" s="511" t="s">
        <v>670</v>
      </c>
      <c r="AB29" s="512"/>
      <c r="AC29" s="512"/>
      <c r="AD29" s="512"/>
      <c r="AE29" s="512"/>
      <c r="AF29" s="512"/>
      <c r="AG29" s="512"/>
      <c r="AH29" s="512"/>
      <c r="AI29" s="512"/>
      <c r="AJ29" s="512"/>
      <c r="AK29" s="512"/>
      <c r="AL29" s="512"/>
      <c r="AM29" s="512"/>
      <c r="AN29" s="513"/>
    </row>
    <row r="30" spans="1:40" ht="15">
      <c r="A30" s="509">
        <f t="shared" si="1"/>
        <v>8</v>
      </c>
      <c r="B30" s="509"/>
      <c r="C30" s="510" t="s">
        <v>639</v>
      </c>
      <c r="D30" s="510" t="s">
        <v>639</v>
      </c>
      <c r="E30" s="510" t="s">
        <v>639</v>
      </c>
      <c r="F30" s="510" t="s">
        <v>639</v>
      </c>
      <c r="G30" s="510" t="s">
        <v>639</v>
      </c>
      <c r="H30" s="510" t="s">
        <v>639</v>
      </c>
      <c r="I30" s="510" t="s">
        <v>639</v>
      </c>
      <c r="J30" s="510" t="s">
        <v>639</v>
      </c>
      <c r="K30" s="510" t="s">
        <v>639</v>
      </c>
      <c r="L30" s="510" t="s">
        <v>639</v>
      </c>
      <c r="M30" s="510" t="s">
        <v>639</v>
      </c>
      <c r="N30" s="510" t="s">
        <v>639</v>
      </c>
      <c r="O30" s="510" t="s">
        <v>639</v>
      </c>
      <c r="P30" s="510" t="s">
        <v>639</v>
      </c>
      <c r="Q30" s="510" t="s">
        <v>639</v>
      </c>
      <c r="R30" s="510" t="s">
        <v>639</v>
      </c>
      <c r="S30" s="510" t="s">
        <v>639</v>
      </c>
      <c r="T30" s="510" t="s">
        <v>639</v>
      </c>
      <c r="U30" s="510" t="s">
        <v>639</v>
      </c>
      <c r="V30" s="510" t="s">
        <v>639</v>
      </c>
      <c r="W30" s="510" t="s">
        <v>639</v>
      </c>
      <c r="X30" s="510" t="s">
        <v>639</v>
      </c>
      <c r="Y30" s="510" t="s">
        <v>639</v>
      </c>
      <c r="Z30" s="510" t="s">
        <v>639</v>
      </c>
      <c r="AA30" s="511" t="s">
        <v>670</v>
      </c>
      <c r="AB30" s="512"/>
      <c r="AC30" s="512"/>
      <c r="AD30" s="512"/>
      <c r="AE30" s="512"/>
      <c r="AF30" s="512"/>
      <c r="AG30" s="512"/>
      <c r="AH30" s="512"/>
      <c r="AI30" s="512"/>
      <c r="AJ30" s="512"/>
      <c r="AK30" s="512"/>
      <c r="AL30" s="512"/>
      <c r="AM30" s="512"/>
      <c r="AN30" s="513"/>
    </row>
    <row r="31" spans="1:40" ht="15">
      <c r="A31" s="509">
        <f t="shared" si="1"/>
        <v>9</v>
      </c>
      <c r="B31" s="509"/>
      <c r="C31" s="510" t="s">
        <v>640</v>
      </c>
      <c r="D31" s="510" t="s">
        <v>640</v>
      </c>
      <c r="E31" s="510" t="s">
        <v>640</v>
      </c>
      <c r="F31" s="510" t="s">
        <v>640</v>
      </c>
      <c r="G31" s="510" t="s">
        <v>640</v>
      </c>
      <c r="H31" s="510" t="s">
        <v>640</v>
      </c>
      <c r="I31" s="510" t="s">
        <v>640</v>
      </c>
      <c r="J31" s="510" t="s">
        <v>640</v>
      </c>
      <c r="K31" s="510" t="s">
        <v>640</v>
      </c>
      <c r="L31" s="510" t="s">
        <v>640</v>
      </c>
      <c r="M31" s="510" t="s">
        <v>640</v>
      </c>
      <c r="N31" s="510" t="s">
        <v>640</v>
      </c>
      <c r="O31" s="510" t="s">
        <v>640</v>
      </c>
      <c r="P31" s="510" t="s">
        <v>640</v>
      </c>
      <c r="Q31" s="510" t="s">
        <v>640</v>
      </c>
      <c r="R31" s="510" t="s">
        <v>640</v>
      </c>
      <c r="S31" s="510" t="s">
        <v>640</v>
      </c>
      <c r="T31" s="510" t="s">
        <v>640</v>
      </c>
      <c r="U31" s="510" t="s">
        <v>640</v>
      </c>
      <c r="V31" s="510" t="s">
        <v>640</v>
      </c>
      <c r="W31" s="510" t="s">
        <v>640</v>
      </c>
      <c r="X31" s="510" t="s">
        <v>640</v>
      </c>
      <c r="Y31" s="510" t="s">
        <v>640</v>
      </c>
      <c r="Z31" s="510" t="s">
        <v>640</v>
      </c>
      <c r="AA31" s="511" t="s">
        <v>670</v>
      </c>
      <c r="AB31" s="512"/>
      <c r="AC31" s="512"/>
      <c r="AD31" s="512"/>
      <c r="AE31" s="512"/>
      <c r="AF31" s="512"/>
      <c r="AG31" s="512"/>
      <c r="AH31" s="512"/>
      <c r="AI31" s="512"/>
      <c r="AJ31" s="512"/>
      <c r="AK31" s="512"/>
      <c r="AL31" s="512"/>
      <c r="AM31" s="512"/>
      <c r="AN31" s="513"/>
    </row>
    <row r="32" spans="1:40" ht="15">
      <c r="A32" s="509">
        <f t="shared" si="1"/>
        <v>10</v>
      </c>
      <c r="B32" s="509"/>
      <c r="C32" s="510" t="s">
        <v>641</v>
      </c>
      <c r="D32" s="510" t="s">
        <v>641</v>
      </c>
      <c r="E32" s="510" t="s">
        <v>641</v>
      </c>
      <c r="F32" s="510" t="s">
        <v>641</v>
      </c>
      <c r="G32" s="510" t="s">
        <v>641</v>
      </c>
      <c r="H32" s="510" t="s">
        <v>641</v>
      </c>
      <c r="I32" s="510" t="s">
        <v>641</v>
      </c>
      <c r="J32" s="510" t="s">
        <v>641</v>
      </c>
      <c r="K32" s="510" t="s">
        <v>641</v>
      </c>
      <c r="L32" s="510" t="s">
        <v>641</v>
      </c>
      <c r="M32" s="510" t="s">
        <v>641</v>
      </c>
      <c r="N32" s="510" t="s">
        <v>641</v>
      </c>
      <c r="O32" s="510" t="s">
        <v>641</v>
      </c>
      <c r="P32" s="510" t="s">
        <v>641</v>
      </c>
      <c r="Q32" s="510" t="s">
        <v>641</v>
      </c>
      <c r="R32" s="510" t="s">
        <v>641</v>
      </c>
      <c r="S32" s="510" t="s">
        <v>641</v>
      </c>
      <c r="T32" s="510" t="s">
        <v>641</v>
      </c>
      <c r="U32" s="510" t="s">
        <v>641</v>
      </c>
      <c r="V32" s="510" t="s">
        <v>641</v>
      </c>
      <c r="W32" s="510" t="s">
        <v>641</v>
      </c>
      <c r="X32" s="510" t="s">
        <v>641</v>
      </c>
      <c r="Y32" s="510" t="s">
        <v>641</v>
      </c>
      <c r="Z32" s="510" t="s">
        <v>641</v>
      </c>
      <c r="AA32" s="511" t="s">
        <v>670</v>
      </c>
      <c r="AB32" s="512"/>
      <c r="AC32" s="512"/>
      <c r="AD32" s="512"/>
      <c r="AE32" s="512"/>
      <c r="AF32" s="512"/>
      <c r="AG32" s="512"/>
      <c r="AH32" s="512"/>
      <c r="AI32" s="512"/>
      <c r="AJ32" s="512"/>
      <c r="AK32" s="512"/>
      <c r="AL32" s="512"/>
      <c r="AM32" s="512"/>
      <c r="AN32" s="513"/>
    </row>
    <row r="34" ht="14.25">
      <c r="A34" s="193" t="s">
        <v>561</v>
      </c>
    </row>
    <row r="35" spans="1:40" ht="56.25" customHeight="1">
      <c r="A35" s="514" t="s">
        <v>562</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row>
    <row r="36" spans="1:40" ht="90.75" customHeight="1">
      <c r="A36" s="515" t="s">
        <v>563</v>
      </c>
      <c r="B36" s="515"/>
      <c r="C36" s="515"/>
      <c r="D36" s="515"/>
      <c r="E36" s="515"/>
      <c r="F36" s="515"/>
      <c r="G36" s="515"/>
      <c r="H36" s="515"/>
      <c r="I36" s="515"/>
      <c r="J36" s="515"/>
      <c r="K36" s="515"/>
      <c r="L36" s="515" t="s">
        <v>564</v>
      </c>
      <c r="M36" s="515"/>
      <c r="N36" s="515"/>
      <c r="O36" s="515"/>
      <c r="P36" s="515"/>
      <c r="Q36" s="515"/>
      <c r="R36" s="515"/>
      <c r="S36" s="515"/>
      <c r="T36" s="515"/>
      <c r="U36" s="515"/>
      <c r="V36" s="515"/>
      <c r="W36" s="515"/>
      <c r="X36" s="515"/>
      <c r="Y36" s="515" t="s">
        <v>565</v>
      </c>
      <c r="Z36" s="515"/>
      <c r="AA36" s="515"/>
      <c r="AB36" s="515"/>
      <c r="AC36" s="515"/>
      <c r="AD36" s="515"/>
      <c r="AE36" s="515"/>
      <c r="AF36" s="515"/>
      <c r="AG36" s="515"/>
      <c r="AH36" s="515"/>
      <c r="AI36" s="515"/>
      <c r="AJ36" s="515"/>
      <c r="AK36" s="515"/>
      <c r="AL36" s="515"/>
      <c r="AM36" s="515"/>
      <c r="AN36" s="515"/>
    </row>
  </sheetData>
  <sheetProtection/>
  <mergeCells count="77">
    <mergeCell ref="A1:AN1"/>
    <mergeCell ref="A2:AN2"/>
    <mergeCell ref="A3:AN3"/>
    <mergeCell ref="A5:AN5"/>
    <mergeCell ref="A6:AN6"/>
    <mergeCell ref="A8:B8"/>
    <mergeCell ref="C8:Z8"/>
    <mergeCell ref="AA8:AN8"/>
    <mergeCell ref="A9:B9"/>
    <mergeCell ref="C9:Z9"/>
    <mergeCell ref="AA9:AN9"/>
    <mergeCell ref="A10:B10"/>
    <mergeCell ref="C10:Z10"/>
    <mergeCell ref="AA10:AN10"/>
    <mergeCell ref="A11:B11"/>
    <mergeCell ref="C11:Z11"/>
    <mergeCell ref="AA11:AN11"/>
    <mergeCell ref="A12:B12"/>
    <mergeCell ref="C12:Z12"/>
    <mergeCell ref="AA12:AN12"/>
    <mergeCell ref="A13:B13"/>
    <mergeCell ref="C13:Z13"/>
    <mergeCell ref="AA13:AN13"/>
    <mergeCell ref="A14:B14"/>
    <mergeCell ref="C14:Z14"/>
    <mergeCell ref="AA14:AN14"/>
    <mergeCell ref="A15:B15"/>
    <mergeCell ref="C15:Z15"/>
    <mergeCell ref="AA15:AN15"/>
    <mergeCell ref="A16:B16"/>
    <mergeCell ref="C16:Z16"/>
    <mergeCell ref="AA16:AN16"/>
    <mergeCell ref="A17:B17"/>
    <mergeCell ref="C17:Z17"/>
    <mergeCell ref="AA17:AN17"/>
    <mergeCell ref="A18:B18"/>
    <mergeCell ref="C18:Z18"/>
    <mergeCell ref="AA18:AN18"/>
    <mergeCell ref="A20:AN20"/>
    <mergeCell ref="A21:AN21"/>
    <mergeCell ref="A22:B22"/>
    <mergeCell ref="C22:Z22"/>
    <mergeCell ref="AA22:AN22"/>
    <mergeCell ref="A23:B23"/>
    <mergeCell ref="C23:Z23"/>
    <mergeCell ref="AA23:AN23"/>
    <mergeCell ref="A24:B24"/>
    <mergeCell ref="C24:Z24"/>
    <mergeCell ref="AA24:AN24"/>
    <mergeCell ref="A25:B25"/>
    <mergeCell ref="C25:Z25"/>
    <mergeCell ref="AA25:AN25"/>
    <mergeCell ref="A26:B26"/>
    <mergeCell ref="C26:Z26"/>
    <mergeCell ref="AA26:AN26"/>
    <mergeCell ref="A27:B27"/>
    <mergeCell ref="C27:Z27"/>
    <mergeCell ref="AA27:AN27"/>
    <mergeCell ref="A28:B28"/>
    <mergeCell ref="C28:Z28"/>
    <mergeCell ref="AA28:AN28"/>
    <mergeCell ref="A29:B29"/>
    <mergeCell ref="C29:Z29"/>
    <mergeCell ref="AA29:AN29"/>
    <mergeCell ref="A30:B30"/>
    <mergeCell ref="C30:Z30"/>
    <mergeCell ref="AA30:AN30"/>
    <mergeCell ref="A31:B31"/>
    <mergeCell ref="C31:Z31"/>
    <mergeCell ref="AA31:AN31"/>
    <mergeCell ref="A32:B32"/>
    <mergeCell ref="C32:Z32"/>
    <mergeCell ref="AA32:AN32"/>
    <mergeCell ref="A35:AN35"/>
    <mergeCell ref="A36:K36"/>
    <mergeCell ref="L36:X36"/>
    <mergeCell ref="Y36:AN3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79"/>
  <sheetViews>
    <sheetView zoomScale="70" zoomScaleNormal="70" zoomScaleSheetLayoutView="100" zoomScalePageLayoutView="0" workbookViewId="0" topLeftCell="A1">
      <selection activeCell="J16" sqref="J16"/>
    </sheetView>
  </sheetViews>
  <sheetFormatPr defaultColWidth="11.421875" defaultRowHeight="12.75"/>
  <cols>
    <col min="1" max="1" width="3.57421875" style="3" customWidth="1"/>
    <col min="2" max="2" width="8.57421875" style="2" customWidth="1"/>
    <col min="3" max="3" width="53.7109375" style="3" customWidth="1"/>
    <col min="4" max="4" width="45.00390625" style="1" customWidth="1"/>
    <col min="5" max="16384" width="11.421875" style="3" customWidth="1"/>
  </cols>
  <sheetData>
    <row r="1" spans="1:5" ht="30" customHeight="1">
      <c r="A1" s="75"/>
      <c r="B1" s="350" t="s">
        <v>2</v>
      </c>
      <c r="C1" s="350"/>
      <c r="D1" s="350"/>
      <c r="E1" s="75"/>
    </row>
    <row r="2" spans="1:5" ht="30" customHeight="1">
      <c r="A2" s="75"/>
      <c r="B2" s="350" t="s">
        <v>4</v>
      </c>
      <c r="C2" s="350"/>
      <c r="D2" s="350"/>
      <c r="E2" s="75"/>
    </row>
    <row r="3" spans="1:5" ht="30" customHeight="1">
      <c r="A3" s="75"/>
      <c r="B3" s="350" t="s">
        <v>3</v>
      </c>
      <c r="C3" s="350"/>
      <c r="D3" s="350"/>
      <c r="E3" s="75"/>
    </row>
    <row r="4" spans="1:5" ht="30" customHeight="1">
      <c r="A4" s="75"/>
      <c r="B4" s="350" t="s">
        <v>27</v>
      </c>
      <c r="C4" s="350"/>
      <c r="D4" s="350"/>
      <c r="E4" s="75"/>
    </row>
    <row r="5" spans="1:5" ht="18" customHeight="1">
      <c r="A5" s="75"/>
      <c r="B5" s="350"/>
      <c r="C5" s="350"/>
      <c r="D5" s="350"/>
      <c r="E5" s="75"/>
    </row>
    <row r="6" spans="1:5" ht="18" customHeight="1">
      <c r="A6" s="75"/>
      <c r="B6" s="350" t="s">
        <v>7</v>
      </c>
      <c r="C6" s="350"/>
      <c r="D6" s="350"/>
      <c r="E6" s="75"/>
    </row>
    <row r="7" spans="2:4" ht="18" customHeight="1">
      <c r="B7" s="7"/>
      <c r="C7" s="7"/>
      <c r="D7" s="7"/>
    </row>
    <row r="8" spans="2:4" ht="25.5" customHeight="1">
      <c r="B8" s="339" t="s">
        <v>8</v>
      </c>
      <c r="C8" s="340"/>
      <c r="D8" s="341"/>
    </row>
    <row r="9" spans="2:4" ht="19.5" customHeight="1">
      <c r="B9" s="342" t="s">
        <v>45</v>
      </c>
      <c r="C9" s="342"/>
      <c r="D9" s="342"/>
    </row>
    <row r="10" spans="2:4" ht="25.5" customHeight="1">
      <c r="B10" s="196" t="s">
        <v>1</v>
      </c>
      <c r="C10" s="196" t="s">
        <v>0</v>
      </c>
      <c r="D10" s="197" t="s">
        <v>1290</v>
      </c>
    </row>
    <row r="11" spans="2:4" ht="25.5" customHeight="1">
      <c r="B11" s="241">
        <v>1</v>
      </c>
      <c r="C11" s="242" t="s">
        <v>354</v>
      </c>
      <c r="D11" s="243" t="s">
        <v>669</v>
      </c>
    </row>
    <row r="12" spans="2:4" ht="25.5" customHeight="1">
      <c r="B12" s="241">
        <f>B11+1</f>
        <v>2</v>
      </c>
      <c r="C12" s="242" t="s">
        <v>355</v>
      </c>
      <c r="D12" s="243" t="s">
        <v>669</v>
      </c>
    </row>
    <row r="13" spans="2:4" ht="25.5" customHeight="1">
      <c r="B13" s="241">
        <f aca="true" t="shared" si="0" ref="B13:B35">B12+1</f>
        <v>3</v>
      </c>
      <c r="C13" s="242" t="s">
        <v>356</v>
      </c>
      <c r="D13" s="243" t="s">
        <v>669</v>
      </c>
    </row>
    <row r="14" spans="2:4" ht="25.5" customHeight="1">
      <c r="B14" s="241">
        <f t="shared" si="0"/>
        <v>4</v>
      </c>
      <c r="C14" s="242" t="s">
        <v>357</v>
      </c>
      <c r="D14" s="243" t="s">
        <v>669</v>
      </c>
    </row>
    <row r="15" spans="2:4" ht="25.5" customHeight="1">
      <c r="B15" s="241">
        <f t="shared" si="0"/>
        <v>5</v>
      </c>
      <c r="C15" s="242" t="s">
        <v>358</v>
      </c>
      <c r="D15" s="243" t="s">
        <v>669</v>
      </c>
    </row>
    <row r="16" spans="2:4" ht="25.5" customHeight="1">
      <c r="B16" s="241">
        <f t="shared" si="0"/>
        <v>6</v>
      </c>
      <c r="C16" s="242" t="s">
        <v>359</v>
      </c>
      <c r="D16" s="243" t="s">
        <v>669</v>
      </c>
    </row>
    <row r="17" spans="2:4" ht="25.5" customHeight="1">
      <c r="B17" s="241">
        <f t="shared" si="0"/>
        <v>7</v>
      </c>
      <c r="C17" s="242" t="s">
        <v>360</v>
      </c>
      <c r="D17" s="243" t="s">
        <v>669</v>
      </c>
    </row>
    <row r="18" spans="2:4" ht="25.5" customHeight="1">
      <c r="B18" s="241">
        <f t="shared" si="0"/>
        <v>8</v>
      </c>
      <c r="C18" s="242" t="s">
        <v>9</v>
      </c>
      <c r="D18" s="243" t="s">
        <v>669</v>
      </c>
    </row>
    <row r="19" spans="2:4" ht="25.5" customHeight="1">
      <c r="B19" s="241">
        <f t="shared" si="0"/>
        <v>9</v>
      </c>
      <c r="C19" s="242" t="s">
        <v>361</v>
      </c>
      <c r="D19" s="243" t="s">
        <v>669</v>
      </c>
    </row>
    <row r="20" spans="2:4" ht="25.5" customHeight="1">
      <c r="B20" s="241">
        <f t="shared" si="0"/>
        <v>10</v>
      </c>
      <c r="C20" s="242" t="s">
        <v>362</v>
      </c>
      <c r="D20" s="243" t="s">
        <v>669</v>
      </c>
    </row>
    <row r="21" spans="2:4" ht="25.5" customHeight="1">
      <c r="B21" s="241">
        <f t="shared" si="0"/>
        <v>11</v>
      </c>
      <c r="C21" s="242" t="s">
        <v>10</v>
      </c>
      <c r="D21" s="243" t="s">
        <v>669</v>
      </c>
    </row>
    <row r="22" spans="2:4" ht="25.5" customHeight="1">
      <c r="B22" s="241">
        <f t="shared" si="0"/>
        <v>12</v>
      </c>
      <c r="C22" s="242" t="s">
        <v>11</v>
      </c>
      <c r="D22" s="243" t="s">
        <v>669</v>
      </c>
    </row>
    <row r="23" spans="2:4" ht="25.5" customHeight="1">
      <c r="B23" s="241">
        <f t="shared" si="0"/>
        <v>13</v>
      </c>
      <c r="C23" s="242" t="s">
        <v>12</v>
      </c>
      <c r="D23" s="243" t="s">
        <v>669</v>
      </c>
    </row>
    <row r="24" spans="2:4" ht="25.5" customHeight="1">
      <c r="B24" s="241">
        <f t="shared" si="0"/>
        <v>14</v>
      </c>
      <c r="C24" s="242" t="s">
        <v>13</v>
      </c>
      <c r="D24" s="243" t="s">
        <v>669</v>
      </c>
    </row>
    <row r="25" spans="2:4" ht="25.5" customHeight="1">
      <c r="B25" s="241">
        <f t="shared" si="0"/>
        <v>15</v>
      </c>
      <c r="C25" s="242" t="s">
        <v>363</v>
      </c>
      <c r="D25" s="243" t="s">
        <v>669</v>
      </c>
    </row>
    <row r="26" spans="2:4" ht="25.5" customHeight="1">
      <c r="B26" s="241">
        <f t="shared" si="0"/>
        <v>16</v>
      </c>
      <c r="C26" s="242" t="s">
        <v>14</v>
      </c>
      <c r="D26" s="243" t="s">
        <v>669</v>
      </c>
    </row>
    <row r="27" spans="2:4" ht="25.5" customHeight="1">
      <c r="B27" s="241">
        <f t="shared" si="0"/>
        <v>17</v>
      </c>
      <c r="C27" s="242" t="s">
        <v>364</v>
      </c>
      <c r="D27" s="243" t="s">
        <v>669</v>
      </c>
    </row>
    <row r="28" spans="2:4" ht="25.5" customHeight="1">
      <c r="B28" s="241">
        <f t="shared" si="0"/>
        <v>18</v>
      </c>
      <c r="C28" s="242" t="s">
        <v>365</v>
      </c>
      <c r="D28" s="243" t="s">
        <v>669</v>
      </c>
    </row>
    <row r="29" spans="2:4" ht="25.5" customHeight="1">
      <c r="B29" s="241">
        <f t="shared" si="0"/>
        <v>19</v>
      </c>
      <c r="C29" s="242" t="s">
        <v>366</v>
      </c>
      <c r="D29" s="243" t="s">
        <v>669</v>
      </c>
    </row>
    <row r="30" spans="2:4" ht="25.5" customHeight="1">
      <c r="B30" s="241">
        <f t="shared" si="0"/>
        <v>20</v>
      </c>
      <c r="C30" s="242" t="s">
        <v>367</v>
      </c>
      <c r="D30" s="243" t="s">
        <v>669</v>
      </c>
    </row>
    <row r="31" spans="2:4" ht="25.5" customHeight="1">
      <c r="B31" s="241">
        <f t="shared" si="0"/>
        <v>21</v>
      </c>
      <c r="C31" s="242" t="s">
        <v>368</v>
      </c>
      <c r="D31" s="243" t="s">
        <v>669</v>
      </c>
    </row>
    <row r="32" spans="2:4" ht="25.5" customHeight="1">
      <c r="B32" s="241">
        <f t="shared" si="0"/>
        <v>22</v>
      </c>
      <c r="C32" s="242" t="s">
        <v>369</v>
      </c>
      <c r="D32" s="243" t="s">
        <v>669</v>
      </c>
    </row>
    <row r="33" spans="2:4" ht="25.5" customHeight="1">
      <c r="B33" s="241">
        <f t="shared" si="0"/>
        <v>23</v>
      </c>
      <c r="C33" s="242" t="s">
        <v>370</v>
      </c>
      <c r="D33" s="243" t="s">
        <v>669</v>
      </c>
    </row>
    <row r="34" spans="2:4" ht="25.5" customHeight="1">
      <c r="B34" s="241">
        <f t="shared" si="0"/>
        <v>24</v>
      </c>
      <c r="C34" s="242" t="s">
        <v>371</v>
      </c>
      <c r="D34" s="243" t="s">
        <v>669</v>
      </c>
    </row>
    <row r="35" spans="2:4" ht="25.5" customHeight="1">
      <c r="B35" s="241">
        <f t="shared" si="0"/>
        <v>25</v>
      </c>
      <c r="C35" s="242" t="s">
        <v>372</v>
      </c>
      <c r="D35" s="243" t="s">
        <v>669</v>
      </c>
    </row>
    <row r="36" spans="2:4" ht="25.5" customHeight="1">
      <c r="B36" s="27"/>
      <c r="C36" s="28"/>
      <c r="D36" s="29"/>
    </row>
    <row r="37" spans="2:4" ht="25.5" customHeight="1">
      <c r="B37" s="349" t="s">
        <v>5</v>
      </c>
      <c r="C37" s="349"/>
      <c r="D37" s="349"/>
    </row>
    <row r="38" spans="2:4" ht="25.5" customHeight="1">
      <c r="B38" s="342" t="s">
        <v>6</v>
      </c>
      <c r="C38" s="342"/>
      <c r="D38" s="342"/>
    </row>
    <row r="39" spans="2:4" ht="25.5" customHeight="1">
      <c r="B39" s="198" t="s">
        <v>1</v>
      </c>
      <c r="C39" s="196" t="s">
        <v>0</v>
      </c>
      <c r="D39" s="197" t="s">
        <v>1290</v>
      </c>
    </row>
    <row r="40" spans="2:4" ht="25.5" customHeight="1">
      <c r="B40" s="244">
        <v>1</v>
      </c>
      <c r="C40" s="245" t="s">
        <v>373</v>
      </c>
      <c r="D40" s="244" t="s">
        <v>670</v>
      </c>
    </row>
    <row r="41" spans="2:4" ht="25.5" customHeight="1">
      <c r="B41" s="244">
        <v>2</v>
      </c>
      <c r="C41" s="245" t="s">
        <v>374</v>
      </c>
      <c r="D41" s="244" t="s">
        <v>670</v>
      </c>
    </row>
    <row r="42" spans="2:4" ht="25.5" customHeight="1">
      <c r="B42" s="244">
        <v>3</v>
      </c>
      <c r="C42" s="245" t="s">
        <v>375</v>
      </c>
      <c r="D42" s="244" t="s">
        <v>670</v>
      </c>
    </row>
    <row r="43" spans="2:4" ht="25.5" customHeight="1">
      <c r="B43" s="244">
        <v>4</v>
      </c>
      <c r="C43" s="245" t="s">
        <v>376</v>
      </c>
      <c r="D43" s="244" t="s">
        <v>670</v>
      </c>
    </row>
    <row r="44" spans="2:4" ht="25.5" customHeight="1">
      <c r="B44" s="244">
        <v>5</v>
      </c>
      <c r="C44" s="245" t="s">
        <v>377</v>
      </c>
      <c r="D44" s="244" t="s">
        <v>670</v>
      </c>
    </row>
    <row r="45" spans="2:4" ht="25.5" customHeight="1">
      <c r="B45" s="244">
        <v>6</v>
      </c>
      <c r="C45" s="245" t="s">
        <v>378</v>
      </c>
      <c r="D45" s="244" t="s">
        <v>670</v>
      </c>
    </row>
    <row r="46" spans="2:4" ht="25.5" customHeight="1">
      <c r="B46" s="244">
        <v>7</v>
      </c>
      <c r="C46" s="245" t="s">
        <v>379</v>
      </c>
      <c r="D46" s="244" t="s">
        <v>670</v>
      </c>
    </row>
    <row r="47" spans="2:4" ht="25.5" customHeight="1">
      <c r="B47" s="244">
        <v>8</v>
      </c>
      <c r="C47" s="245" t="s">
        <v>380</v>
      </c>
      <c r="D47" s="244" t="s">
        <v>670</v>
      </c>
    </row>
    <row r="48" spans="2:4" ht="25.5" customHeight="1">
      <c r="B48" s="244">
        <v>9</v>
      </c>
      <c r="C48" s="245" t="s">
        <v>381</v>
      </c>
      <c r="D48" s="244" t="s">
        <v>670</v>
      </c>
    </row>
    <row r="49" spans="2:4" ht="25.5" customHeight="1">
      <c r="B49" s="244">
        <v>10</v>
      </c>
      <c r="C49" s="245" t="s">
        <v>382</v>
      </c>
      <c r="D49" s="244" t="s">
        <v>670</v>
      </c>
    </row>
    <row r="50" spans="2:4" ht="25.5" customHeight="1">
      <c r="B50" s="244">
        <v>11</v>
      </c>
      <c r="C50" s="245" t="s">
        <v>383</v>
      </c>
      <c r="D50" s="244" t="s">
        <v>670</v>
      </c>
    </row>
    <row r="51" spans="2:4" ht="25.5" customHeight="1">
      <c r="B51" s="244">
        <v>12</v>
      </c>
      <c r="C51" s="245" t="s">
        <v>384</v>
      </c>
      <c r="D51" s="244" t="s">
        <v>670</v>
      </c>
    </row>
    <row r="52" spans="2:4" ht="25.5" customHeight="1">
      <c r="B52" s="244">
        <v>13</v>
      </c>
      <c r="C52" s="245" t="s">
        <v>385</v>
      </c>
      <c r="D52" s="244" t="s">
        <v>670</v>
      </c>
    </row>
    <row r="53" spans="2:4" ht="25.5" customHeight="1">
      <c r="B53" s="244">
        <v>14</v>
      </c>
      <c r="C53" s="245" t="s">
        <v>386</v>
      </c>
      <c r="D53" s="244" t="s">
        <v>670</v>
      </c>
    </row>
    <row r="54" spans="2:4" ht="25.5" customHeight="1">
      <c r="B54" s="244">
        <v>15</v>
      </c>
      <c r="C54" s="245" t="s">
        <v>387</v>
      </c>
      <c r="D54" s="244" t="s">
        <v>670</v>
      </c>
    </row>
    <row r="55" spans="2:4" ht="25.5" customHeight="1">
      <c r="B55" s="244">
        <v>16</v>
      </c>
      <c r="C55" s="245" t="s">
        <v>388</v>
      </c>
      <c r="D55" s="244" t="s">
        <v>670</v>
      </c>
    </row>
    <row r="56" spans="2:4" ht="25.5" customHeight="1">
      <c r="B56" s="244">
        <v>17</v>
      </c>
      <c r="C56" s="245" t="s">
        <v>389</v>
      </c>
      <c r="D56" s="244" t="s">
        <v>670</v>
      </c>
    </row>
    <row r="57" spans="2:4" ht="25.5" customHeight="1">
      <c r="B57" s="244">
        <v>18</v>
      </c>
      <c r="C57" s="245" t="s">
        <v>390</v>
      </c>
      <c r="D57" s="244" t="s">
        <v>670</v>
      </c>
    </row>
    <row r="58" spans="2:4" ht="25.5" customHeight="1">
      <c r="B58" s="244">
        <v>19</v>
      </c>
      <c r="C58" s="245" t="s">
        <v>391</v>
      </c>
      <c r="D58" s="244" t="s">
        <v>670</v>
      </c>
    </row>
    <row r="59" spans="2:4" ht="25.5" customHeight="1">
      <c r="B59" s="244">
        <v>20</v>
      </c>
      <c r="C59" s="245" t="s">
        <v>392</v>
      </c>
      <c r="D59" s="244" t="s">
        <v>670</v>
      </c>
    </row>
    <row r="60" spans="2:4" ht="25.5" customHeight="1">
      <c r="B60" s="244">
        <v>21</v>
      </c>
      <c r="C60" s="245" t="s">
        <v>393</v>
      </c>
      <c r="D60" s="244" t="s">
        <v>670</v>
      </c>
    </row>
    <row r="61" spans="2:4" ht="25.5" customHeight="1">
      <c r="B61" s="244">
        <v>22</v>
      </c>
      <c r="C61" s="245" t="s">
        <v>394</v>
      </c>
      <c r="D61" s="244" t="s">
        <v>670</v>
      </c>
    </row>
    <row r="62" spans="2:4" ht="25.5" customHeight="1">
      <c r="B62" s="244">
        <v>23</v>
      </c>
      <c r="C62" s="245" t="s">
        <v>395</v>
      </c>
      <c r="D62" s="244" t="s">
        <v>670</v>
      </c>
    </row>
    <row r="63" spans="2:4" ht="25.5" customHeight="1">
      <c r="B63" s="244">
        <v>24</v>
      </c>
      <c r="C63" s="245" t="s">
        <v>396</v>
      </c>
      <c r="D63" s="244" t="s">
        <v>670</v>
      </c>
    </row>
    <row r="64" spans="2:4" ht="25.5" customHeight="1">
      <c r="B64" s="244">
        <v>25</v>
      </c>
      <c r="C64" s="245" t="s">
        <v>397</v>
      </c>
      <c r="D64" s="244" t="s">
        <v>670</v>
      </c>
    </row>
    <row r="65" spans="2:4" ht="18" customHeight="1">
      <c r="B65" s="8"/>
      <c r="C65" s="5"/>
      <c r="D65" s="9"/>
    </row>
    <row r="66" spans="2:4" ht="30" customHeight="1">
      <c r="B66" s="6" t="s">
        <v>15</v>
      </c>
      <c r="C66" s="6"/>
      <c r="D66" s="10"/>
    </row>
    <row r="67" spans="2:4" ht="30" customHeight="1">
      <c r="B67" s="6"/>
      <c r="C67" s="6"/>
      <c r="D67" s="10"/>
    </row>
    <row r="68" spans="2:4" ht="16.5" customHeight="1">
      <c r="B68" s="4"/>
      <c r="C68" s="4"/>
      <c r="D68" s="4"/>
    </row>
    <row r="69" spans="2:4" ht="16.5" customHeight="1">
      <c r="B69" s="4"/>
      <c r="C69" s="4"/>
      <c r="D69" s="4"/>
    </row>
    <row r="70" spans="2:4" ht="24" customHeight="1" thickBot="1">
      <c r="B70" s="4"/>
      <c r="C70" s="4"/>
      <c r="D70" s="4"/>
    </row>
    <row r="71" spans="2:4" ht="118.5" customHeight="1" thickBot="1">
      <c r="B71" s="343" t="s">
        <v>16</v>
      </c>
      <c r="C71" s="344"/>
      <c r="D71" s="345"/>
    </row>
    <row r="72" spans="2:4" ht="16.5" customHeight="1">
      <c r="B72" s="346" t="s">
        <v>17</v>
      </c>
      <c r="C72" s="347"/>
      <c r="D72" s="348"/>
    </row>
    <row r="73" spans="2:4" ht="13.5" customHeight="1">
      <c r="B73" s="11">
        <v>1</v>
      </c>
      <c r="C73" s="336" t="s">
        <v>18</v>
      </c>
      <c r="D73" s="337"/>
    </row>
    <row r="74" spans="2:4" s="12" customFormat="1" ht="17.25">
      <c r="B74" s="11">
        <v>2</v>
      </c>
      <c r="C74" s="336" t="s">
        <v>19</v>
      </c>
      <c r="D74" s="337"/>
    </row>
    <row r="75" spans="2:4" s="12" customFormat="1" ht="17.25">
      <c r="B75" s="11">
        <v>3</v>
      </c>
      <c r="C75" s="336" t="s">
        <v>20</v>
      </c>
      <c r="D75" s="337"/>
    </row>
    <row r="76" spans="2:4" s="12" customFormat="1" ht="17.25">
      <c r="B76" s="11">
        <v>4</v>
      </c>
      <c r="C76" s="336" t="s">
        <v>21</v>
      </c>
      <c r="D76" s="337"/>
    </row>
    <row r="77" spans="2:21" s="15" customFormat="1" ht="17.25">
      <c r="B77" s="11">
        <v>5</v>
      </c>
      <c r="C77" s="336" t="s">
        <v>22</v>
      </c>
      <c r="D77" s="337"/>
      <c r="E77" s="13"/>
      <c r="F77" s="14"/>
      <c r="L77" s="16"/>
      <c r="N77" s="17"/>
      <c r="O77" s="17"/>
      <c r="P77" s="18"/>
      <c r="Q77" s="18"/>
      <c r="R77" s="18"/>
      <c r="S77" s="18"/>
      <c r="T77" s="18"/>
      <c r="U77" s="18"/>
    </row>
    <row r="78" spans="2:21" s="15" customFormat="1" ht="44.25" customHeight="1">
      <c r="B78" s="338" t="s">
        <v>23</v>
      </c>
      <c r="C78" s="338"/>
      <c r="D78" s="338"/>
      <c r="E78" s="13"/>
      <c r="F78" s="14"/>
      <c r="L78" s="16"/>
      <c r="N78" s="17"/>
      <c r="O78" s="17"/>
      <c r="P78" s="18"/>
      <c r="Q78" s="18"/>
      <c r="R78" s="18"/>
      <c r="S78" s="18"/>
      <c r="T78" s="18"/>
      <c r="U78" s="18"/>
    </row>
    <row r="79" spans="2:22" s="23" customFormat="1" ht="15">
      <c r="B79" s="19"/>
      <c r="C79" s="20"/>
      <c r="D79" s="21"/>
      <c r="E79" s="21"/>
      <c r="F79" s="22"/>
      <c r="L79" s="24"/>
      <c r="N79" s="25"/>
      <c r="O79" s="25"/>
      <c r="P79" s="26"/>
      <c r="Q79" s="26"/>
      <c r="R79" s="26"/>
      <c r="S79" s="26"/>
      <c r="T79" s="26"/>
      <c r="U79" s="18"/>
      <c r="V79" s="15"/>
    </row>
  </sheetData>
  <sheetProtection/>
  <mergeCells count="18">
    <mergeCell ref="B37:D37"/>
    <mergeCell ref="B38:D38"/>
    <mergeCell ref="B1:D1"/>
    <mergeCell ref="B2:D2"/>
    <mergeCell ref="B3:D3"/>
    <mergeCell ref="B4:D4"/>
    <mergeCell ref="B5:D5"/>
    <mergeCell ref="B6:D6"/>
    <mergeCell ref="C75:D75"/>
    <mergeCell ref="C76:D76"/>
    <mergeCell ref="C77:D77"/>
    <mergeCell ref="B78:D78"/>
    <mergeCell ref="B8:D8"/>
    <mergeCell ref="B9:D9"/>
    <mergeCell ref="B71:D71"/>
    <mergeCell ref="B72:D72"/>
    <mergeCell ref="C73:D73"/>
    <mergeCell ref="C74:D74"/>
  </mergeCells>
  <conditionalFormatting sqref="D66:D67">
    <cfRule type="cellIs" priority="8" dxfId="8" operator="equal" stopIfTrue="1">
      <formula>"NO APTO"</formula>
    </cfRule>
    <cfRule type="cellIs" priority="9" dxfId="7" operator="notEqual" stopIfTrue="1">
      <formula>"APTO"</formula>
    </cfRule>
  </conditionalFormatting>
  <conditionalFormatting sqref="D65">
    <cfRule type="cellIs" priority="6" dxfId="8" operator="equal" stopIfTrue="1">
      <formula>"NO APTO"</formula>
    </cfRule>
    <cfRule type="cellIs" priority="7" dxfId="7" operator="notEqual" stopIfTrue="1">
      <formula>"APTO"</formula>
    </cfRule>
  </conditionalFormatting>
  <conditionalFormatting sqref="C65">
    <cfRule type="cellIs" priority="5" dxfId="2" operator="equal" stopIfTrue="1">
      <formula>SABOGAL!#REF!</formula>
    </cfRule>
  </conditionalFormatting>
  <conditionalFormatting sqref="B50 B57">
    <cfRule type="cellIs" priority="1" dxfId="8" operator="equal" stopIfTrue="1">
      <formula>"NO APTO"</formula>
    </cfRule>
    <cfRule type="cellIs" priority="2" dxfId="7" operator="notEqual" stopIfTrue="1">
      <formula>"APTO"</formula>
    </cfRule>
  </conditionalFormatting>
  <conditionalFormatting sqref="B43">
    <cfRule type="cellIs" priority="3" dxfId="8" operator="equal" stopIfTrue="1">
      <formula>"NO APTO"</formula>
    </cfRule>
    <cfRule type="cellIs" priority="4" dxfId="7" operator="notEqual" stopIfTrue="1">
      <formula>"APTO"</formula>
    </cfRule>
  </conditionalFormatting>
  <printOptions horizontalCentered="1"/>
  <pageMargins left="0.7" right="0.7" top="0.75" bottom="0.75" header="0.3" footer="0.3"/>
  <pageSetup fitToHeight="0"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D179"/>
  <sheetViews>
    <sheetView zoomScale="70" zoomScaleNormal="70" zoomScalePageLayoutView="0" workbookViewId="0" topLeftCell="A1">
      <selection activeCell="H11" sqref="H11"/>
    </sheetView>
  </sheetViews>
  <sheetFormatPr defaultColWidth="11.421875" defaultRowHeight="12.75"/>
  <cols>
    <col min="1" max="1" width="11.421875" style="58" customWidth="1"/>
    <col min="2" max="2" width="53.00390625" style="58" bestFit="1" customWidth="1"/>
    <col min="3" max="3" width="16.7109375" style="58" bestFit="1" customWidth="1"/>
    <col min="4" max="4" width="47.00390625" style="58" bestFit="1" customWidth="1"/>
    <col min="5" max="16384" width="11.421875" style="58" customWidth="1"/>
  </cols>
  <sheetData>
    <row r="1" spans="1:4" ht="12.75">
      <c r="A1" s="358" t="s">
        <v>46</v>
      </c>
      <c r="B1" s="358"/>
      <c r="C1" s="358"/>
      <c r="D1" s="358"/>
    </row>
    <row r="2" spans="1:4" ht="12.75">
      <c r="A2" s="358"/>
      <c r="B2" s="358"/>
      <c r="C2" s="358"/>
      <c r="D2" s="358"/>
    </row>
    <row r="3" spans="1:4" ht="21">
      <c r="A3" s="359" t="s">
        <v>47</v>
      </c>
      <c r="B3" s="359"/>
      <c r="C3" s="359"/>
      <c r="D3" s="359"/>
    </row>
    <row r="4" spans="1:4" ht="21">
      <c r="A4" s="359" t="s">
        <v>7</v>
      </c>
      <c r="B4" s="359"/>
      <c r="C4" s="359"/>
      <c r="D4" s="359"/>
    </row>
    <row r="5" spans="1:3" ht="15">
      <c r="A5" s="59"/>
      <c r="B5" s="59"/>
      <c r="C5" s="59"/>
    </row>
    <row r="6" spans="1:4" ht="21">
      <c r="A6" s="351" t="s">
        <v>48</v>
      </c>
      <c r="B6" s="351"/>
      <c r="C6" s="351"/>
      <c r="D6" s="351"/>
    </row>
    <row r="7" spans="1:4" ht="21">
      <c r="A7" s="246" t="s">
        <v>49</v>
      </c>
      <c r="B7" s="247" t="s">
        <v>0</v>
      </c>
      <c r="C7" s="247" t="s">
        <v>1289</v>
      </c>
      <c r="D7" s="247" t="s">
        <v>50</v>
      </c>
    </row>
    <row r="8" spans="1:4" ht="20.25" customHeight="1">
      <c r="A8" s="68">
        <v>1</v>
      </c>
      <c r="B8" s="69" t="s">
        <v>51</v>
      </c>
      <c r="C8" s="68" t="s">
        <v>670</v>
      </c>
      <c r="D8" s="68" t="s">
        <v>52</v>
      </c>
    </row>
    <row r="9" spans="1:4" ht="20.25" customHeight="1">
      <c r="A9" s="68">
        <v>2</v>
      </c>
      <c r="B9" s="69" t="s">
        <v>53</v>
      </c>
      <c r="C9" s="68" t="s">
        <v>670</v>
      </c>
      <c r="D9" s="68" t="s">
        <v>52</v>
      </c>
    </row>
    <row r="10" spans="1:4" ht="20.25" customHeight="1">
      <c r="A10" s="68">
        <v>3</v>
      </c>
      <c r="B10" s="69" t="s">
        <v>54</v>
      </c>
      <c r="C10" s="68" t="s">
        <v>670</v>
      </c>
      <c r="D10" s="68" t="s">
        <v>52</v>
      </c>
    </row>
    <row r="11" spans="1:4" ht="20.25" customHeight="1">
      <c r="A11" s="68">
        <v>4</v>
      </c>
      <c r="B11" s="69" t="s">
        <v>55</v>
      </c>
      <c r="C11" s="68" t="s">
        <v>670</v>
      </c>
      <c r="D11" s="68" t="s">
        <v>52</v>
      </c>
    </row>
    <row r="12" spans="1:4" ht="20.25" customHeight="1">
      <c r="A12" s="68">
        <v>5</v>
      </c>
      <c r="B12" s="69" t="s">
        <v>56</v>
      </c>
      <c r="C12" s="68" t="s">
        <v>670</v>
      </c>
      <c r="D12" s="68" t="s">
        <v>52</v>
      </c>
    </row>
    <row r="13" spans="1:4" ht="20.25" customHeight="1">
      <c r="A13" s="68">
        <v>6</v>
      </c>
      <c r="B13" s="69" t="s">
        <v>57</v>
      </c>
      <c r="C13" s="68" t="s">
        <v>670</v>
      </c>
      <c r="D13" s="68" t="s">
        <v>52</v>
      </c>
    </row>
    <row r="14" spans="1:4" ht="20.25" customHeight="1">
      <c r="A14" s="68">
        <v>7</v>
      </c>
      <c r="B14" s="69" t="s">
        <v>58</v>
      </c>
      <c r="C14" s="68" t="s">
        <v>670</v>
      </c>
      <c r="D14" s="68" t="s">
        <v>52</v>
      </c>
    </row>
    <row r="15" spans="1:4" ht="20.25" customHeight="1">
      <c r="A15" s="68">
        <v>8</v>
      </c>
      <c r="B15" s="69" t="s">
        <v>59</v>
      </c>
      <c r="C15" s="68" t="s">
        <v>670</v>
      </c>
      <c r="D15" s="68" t="s">
        <v>52</v>
      </c>
    </row>
    <row r="16" spans="1:4" ht="20.25" customHeight="1">
      <c r="A16" s="68">
        <v>9</v>
      </c>
      <c r="B16" s="69" t="s">
        <v>60</v>
      </c>
      <c r="C16" s="68" t="s">
        <v>670</v>
      </c>
      <c r="D16" s="68" t="s">
        <v>52</v>
      </c>
    </row>
    <row r="17" spans="1:4" ht="20.25" customHeight="1">
      <c r="A17" s="68">
        <v>10</v>
      </c>
      <c r="B17" s="69" t="s">
        <v>61</v>
      </c>
      <c r="C17" s="68" t="s">
        <v>670</v>
      </c>
      <c r="D17" s="68" t="s">
        <v>52</v>
      </c>
    </row>
    <row r="18" spans="1:4" ht="20.25" customHeight="1">
      <c r="A18" s="68">
        <v>11</v>
      </c>
      <c r="B18" s="69" t="s">
        <v>62</v>
      </c>
      <c r="C18" s="68" t="s">
        <v>670</v>
      </c>
      <c r="D18" s="68" t="s">
        <v>52</v>
      </c>
    </row>
    <row r="19" spans="1:4" ht="20.25" customHeight="1">
      <c r="A19" s="68">
        <v>12</v>
      </c>
      <c r="B19" s="69" t="s">
        <v>63</v>
      </c>
      <c r="C19" s="68" t="s">
        <v>670</v>
      </c>
      <c r="D19" s="68" t="s">
        <v>52</v>
      </c>
    </row>
    <row r="20" spans="1:4" ht="20.25" customHeight="1">
      <c r="A20" s="68">
        <v>13</v>
      </c>
      <c r="B20" s="69" t="s">
        <v>64</v>
      </c>
      <c r="C20" s="68" t="s">
        <v>670</v>
      </c>
      <c r="D20" s="68" t="s">
        <v>52</v>
      </c>
    </row>
    <row r="21" spans="1:4" ht="20.25" customHeight="1">
      <c r="A21" s="68">
        <v>14</v>
      </c>
      <c r="B21" s="69" t="s">
        <v>65</v>
      </c>
      <c r="C21" s="68" t="s">
        <v>670</v>
      </c>
      <c r="D21" s="68" t="s">
        <v>52</v>
      </c>
    </row>
    <row r="22" spans="1:4" ht="20.25" customHeight="1">
      <c r="A22" s="68">
        <v>15</v>
      </c>
      <c r="B22" s="69" t="s">
        <v>66</v>
      </c>
      <c r="C22" s="68" t="s">
        <v>670</v>
      </c>
      <c r="D22" s="68" t="s">
        <v>52</v>
      </c>
    </row>
    <row r="23" spans="1:4" ht="20.25" customHeight="1">
      <c r="A23" s="68">
        <v>16</v>
      </c>
      <c r="B23" s="69" t="s">
        <v>67</v>
      </c>
      <c r="C23" s="68" t="s">
        <v>670</v>
      </c>
      <c r="D23" s="68" t="s">
        <v>52</v>
      </c>
    </row>
    <row r="24" spans="1:4" ht="20.25" customHeight="1">
      <c r="A24" s="68">
        <v>17</v>
      </c>
      <c r="B24" s="69" t="s">
        <v>68</v>
      </c>
      <c r="C24" s="68" t="s">
        <v>670</v>
      </c>
      <c r="D24" s="68" t="s">
        <v>52</v>
      </c>
    </row>
    <row r="25" spans="1:4" ht="20.25" customHeight="1">
      <c r="A25" s="68">
        <v>18</v>
      </c>
      <c r="B25" s="69" t="s">
        <v>69</v>
      </c>
      <c r="C25" s="68" t="s">
        <v>670</v>
      </c>
      <c r="D25" s="68" t="s">
        <v>52</v>
      </c>
    </row>
    <row r="26" spans="1:4" ht="20.25" customHeight="1">
      <c r="A26" s="68">
        <v>19</v>
      </c>
      <c r="B26" s="69" t="s">
        <v>70</v>
      </c>
      <c r="C26" s="68" t="s">
        <v>670</v>
      </c>
      <c r="D26" s="68" t="s">
        <v>52</v>
      </c>
    </row>
    <row r="27" spans="1:4" ht="20.25" customHeight="1">
      <c r="A27" s="68">
        <v>20</v>
      </c>
      <c r="B27" s="69" t="s">
        <v>71</v>
      </c>
      <c r="C27" s="68" t="s">
        <v>670</v>
      </c>
      <c r="D27" s="68" t="s">
        <v>52</v>
      </c>
    </row>
    <row r="28" spans="1:4" ht="20.25" customHeight="1">
      <c r="A28" s="68">
        <v>21</v>
      </c>
      <c r="B28" s="69" t="s">
        <v>72</v>
      </c>
      <c r="C28" s="68" t="s">
        <v>670</v>
      </c>
      <c r="D28" s="68" t="s">
        <v>52</v>
      </c>
    </row>
    <row r="29" spans="1:4" ht="20.25" customHeight="1">
      <c r="A29" s="68">
        <v>22</v>
      </c>
      <c r="B29" s="69" t="s">
        <v>73</v>
      </c>
      <c r="C29" s="68" t="s">
        <v>670</v>
      </c>
      <c r="D29" s="68" t="s">
        <v>52</v>
      </c>
    </row>
    <row r="30" spans="1:4" ht="20.25" customHeight="1">
      <c r="A30" s="68">
        <v>23</v>
      </c>
      <c r="B30" s="69" t="s">
        <v>74</v>
      </c>
      <c r="C30" s="68" t="s">
        <v>670</v>
      </c>
      <c r="D30" s="68" t="s">
        <v>52</v>
      </c>
    </row>
    <row r="31" spans="1:4" ht="20.25" customHeight="1">
      <c r="A31" s="68">
        <v>24</v>
      </c>
      <c r="B31" s="69" t="s">
        <v>75</v>
      </c>
      <c r="C31" s="68" t="s">
        <v>670</v>
      </c>
      <c r="D31" s="68" t="s">
        <v>52</v>
      </c>
    </row>
    <row r="32" spans="1:4" ht="20.25" customHeight="1">
      <c r="A32" s="68">
        <v>25</v>
      </c>
      <c r="B32" s="69" t="s">
        <v>76</v>
      </c>
      <c r="C32" s="68" t="s">
        <v>670</v>
      </c>
      <c r="D32" s="68" t="s">
        <v>52</v>
      </c>
    </row>
    <row r="33" spans="1:4" ht="20.25" customHeight="1">
      <c r="A33" s="68">
        <v>26</v>
      </c>
      <c r="B33" s="69" t="s">
        <v>77</v>
      </c>
      <c r="C33" s="68" t="s">
        <v>670</v>
      </c>
      <c r="D33" s="68" t="s">
        <v>52</v>
      </c>
    </row>
    <row r="34" spans="1:4" ht="20.25" customHeight="1">
      <c r="A34" s="68">
        <v>27</v>
      </c>
      <c r="B34" s="69" t="s">
        <v>78</v>
      </c>
      <c r="C34" s="68" t="s">
        <v>670</v>
      </c>
      <c r="D34" s="68" t="s">
        <v>52</v>
      </c>
    </row>
    <row r="35" spans="1:4" ht="20.25" customHeight="1">
      <c r="A35" s="68">
        <v>28</v>
      </c>
      <c r="B35" s="69" t="s">
        <v>79</v>
      </c>
      <c r="C35" s="68" t="s">
        <v>670</v>
      </c>
      <c r="D35" s="68" t="s">
        <v>52</v>
      </c>
    </row>
    <row r="36" spans="1:4" ht="20.25" customHeight="1">
      <c r="A36" s="68">
        <v>29</v>
      </c>
      <c r="B36" s="69" t="s">
        <v>80</v>
      </c>
      <c r="C36" s="68" t="s">
        <v>670</v>
      </c>
      <c r="D36" s="68" t="s">
        <v>52</v>
      </c>
    </row>
    <row r="37" spans="1:4" ht="20.25" customHeight="1">
      <c r="A37" s="68">
        <v>30</v>
      </c>
      <c r="B37" s="69" t="s">
        <v>81</v>
      </c>
      <c r="C37" s="68" t="s">
        <v>670</v>
      </c>
      <c r="D37" s="68" t="s">
        <v>52</v>
      </c>
    </row>
    <row r="38" spans="1:4" ht="20.25" customHeight="1">
      <c r="A38" s="68">
        <v>31</v>
      </c>
      <c r="B38" s="69" t="s">
        <v>82</v>
      </c>
      <c r="C38" s="68" t="s">
        <v>670</v>
      </c>
      <c r="D38" s="68" t="s">
        <v>52</v>
      </c>
    </row>
    <row r="39" spans="1:4" ht="20.25" customHeight="1">
      <c r="A39" s="68">
        <v>32</v>
      </c>
      <c r="B39" s="69" t="s">
        <v>83</v>
      </c>
      <c r="C39" s="68" t="s">
        <v>670</v>
      </c>
      <c r="D39" s="68" t="s">
        <v>52</v>
      </c>
    </row>
    <row r="40" spans="1:4" ht="20.25" customHeight="1">
      <c r="A40" s="68">
        <v>33</v>
      </c>
      <c r="B40" s="69" t="s">
        <v>84</v>
      </c>
      <c r="C40" s="68" t="s">
        <v>670</v>
      </c>
      <c r="D40" s="68" t="s">
        <v>52</v>
      </c>
    </row>
    <row r="41" spans="1:4" ht="20.25" customHeight="1">
      <c r="A41" s="68">
        <v>34</v>
      </c>
      <c r="B41" s="69" t="s">
        <v>85</v>
      </c>
      <c r="C41" s="68" t="s">
        <v>670</v>
      </c>
      <c r="D41" s="68" t="s">
        <v>52</v>
      </c>
    </row>
    <row r="42" spans="1:4" ht="20.25" customHeight="1">
      <c r="A42" s="68">
        <v>35</v>
      </c>
      <c r="B42" s="69" t="s">
        <v>86</v>
      </c>
      <c r="C42" s="68" t="s">
        <v>670</v>
      </c>
      <c r="D42" s="68" t="s">
        <v>52</v>
      </c>
    </row>
    <row r="43" spans="1:4" ht="20.25" customHeight="1">
      <c r="A43" s="68">
        <v>36</v>
      </c>
      <c r="B43" s="69" t="s">
        <v>87</v>
      </c>
      <c r="C43" s="68" t="s">
        <v>670</v>
      </c>
      <c r="D43" s="68" t="s">
        <v>52</v>
      </c>
    </row>
    <row r="44" spans="1:4" ht="20.25" customHeight="1">
      <c r="A44" s="68">
        <v>37</v>
      </c>
      <c r="B44" s="69" t="s">
        <v>88</v>
      </c>
      <c r="C44" s="68" t="s">
        <v>670</v>
      </c>
      <c r="D44" s="68" t="s">
        <v>52</v>
      </c>
    </row>
    <row r="45" spans="1:4" ht="20.25" customHeight="1">
      <c r="A45" s="68">
        <v>38</v>
      </c>
      <c r="B45" s="69" t="s">
        <v>89</v>
      </c>
      <c r="C45" s="68" t="s">
        <v>670</v>
      </c>
      <c r="D45" s="68" t="s">
        <v>52</v>
      </c>
    </row>
    <row r="46" spans="1:4" ht="20.25" customHeight="1">
      <c r="A46" s="68">
        <v>39</v>
      </c>
      <c r="B46" s="69" t="s">
        <v>90</v>
      </c>
      <c r="C46" s="68" t="s">
        <v>670</v>
      </c>
      <c r="D46" s="68" t="s">
        <v>52</v>
      </c>
    </row>
    <row r="47" spans="1:4" ht="20.25" customHeight="1">
      <c r="A47" s="68">
        <v>40</v>
      </c>
      <c r="B47" s="69" t="s">
        <v>91</v>
      </c>
      <c r="C47" s="68" t="s">
        <v>670</v>
      </c>
      <c r="D47" s="68" t="s">
        <v>52</v>
      </c>
    </row>
    <row r="48" spans="1:4" ht="20.25" customHeight="1">
      <c r="A48" s="68">
        <v>41</v>
      </c>
      <c r="B48" s="69" t="s">
        <v>92</v>
      </c>
      <c r="C48" s="68" t="s">
        <v>670</v>
      </c>
      <c r="D48" s="68" t="s">
        <v>52</v>
      </c>
    </row>
    <row r="49" spans="1:4" ht="20.25" customHeight="1">
      <c r="A49" s="68">
        <v>42</v>
      </c>
      <c r="B49" s="69" t="s">
        <v>93</v>
      </c>
      <c r="C49" s="68" t="s">
        <v>670</v>
      </c>
      <c r="D49" s="68" t="s">
        <v>52</v>
      </c>
    </row>
    <row r="50" spans="1:4" ht="20.25" customHeight="1">
      <c r="A50" s="68">
        <v>43</v>
      </c>
      <c r="B50" s="69" t="s">
        <v>94</v>
      </c>
      <c r="C50" s="68" t="s">
        <v>670</v>
      </c>
      <c r="D50" s="68" t="s">
        <v>52</v>
      </c>
    </row>
    <row r="51" spans="1:4" ht="20.25" customHeight="1">
      <c r="A51" s="68">
        <v>44</v>
      </c>
      <c r="B51" s="69" t="s">
        <v>95</v>
      </c>
      <c r="C51" s="68" t="s">
        <v>670</v>
      </c>
      <c r="D51" s="68" t="s">
        <v>52</v>
      </c>
    </row>
    <row r="52" spans="1:4" ht="20.25" customHeight="1">
      <c r="A52" s="68">
        <v>45</v>
      </c>
      <c r="B52" s="69" t="s">
        <v>96</v>
      </c>
      <c r="C52" s="68" t="s">
        <v>670</v>
      </c>
      <c r="D52" s="68" t="s">
        <v>52</v>
      </c>
    </row>
    <row r="53" spans="1:4" ht="20.25" customHeight="1">
      <c r="A53" s="68">
        <v>46</v>
      </c>
      <c r="B53" s="69" t="s">
        <v>97</v>
      </c>
      <c r="C53" s="68" t="s">
        <v>670</v>
      </c>
      <c r="D53" s="68" t="s">
        <v>52</v>
      </c>
    </row>
    <row r="54" spans="1:4" ht="20.25" customHeight="1">
      <c r="A54" s="68">
        <v>47</v>
      </c>
      <c r="B54" s="69" t="s">
        <v>98</v>
      </c>
      <c r="C54" s="68" t="s">
        <v>670</v>
      </c>
      <c r="D54" s="68" t="s">
        <v>52</v>
      </c>
    </row>
    <row r="55" spans="1:4" ht="20.25" customHeight="1">
      <c r="A55" s="68">
        <v>48</v>
      </c>
      <c r="B55" s="69" t="s">
        <v>99</v>
      </c>
      <c r="C55" s="68" t="s">
        <v>670</v>
      </c>
      <c r="D55" s="68" t="s">
        <v>52</v>
      </c>
    </row>
    <row r="56" spans="1:4" ht="20.25" customHeight="1">
      <c r="A56" s="68">
        <v>49</v>
      </c>
      <c r="B56" s="69" t="s">
        <v>100</v>
      </c>
      <c r="C56" s="68" t="s">
        <v>670</v>
      </c>
      <c r="D56" s="68" t="s">
        <v>52</v>
      </c>
    </row>
    <row r="57" spans="1:4" ht="20.25" customHeight="1">
      <c r="A57" s="68">
        <v>50</v>
      </c>
      <c r="B57" s="69" t="s">
        <v>101</v>
      </c>
      <c r="C57" s="68" t="s">
        <v>670</v>
      </c>
      <c r="D57" s="68" t="s">
        <v>52</v>
      </c>
    </row>
    <row r="58" spans="1:3" ht="12.75">
      <c r="A58" s="63"/>
      <c r="B58" s="64"/>
      <c r="C58" s="65"/>
    </row>
    <row r="59" spans="1:3" ht="12.75">
      <c r="A59" s="63"/>
      <c r="B59" s="64"/>
      <c r="C59" s="65"/>
    </row>
    <row r="60" spans="1:4" ht="21">
      <c r="A60" s="351" t="s">
        <v>102</v>
      </c>
      <c r="B60" s="351"/>
      <c r="C60" s="351"/>
      <c r="D60" s="351"/>
    </row>
    <row r="61" spans="1:4" ht="21">
      <c r="A61" s="248" t="s">
        <v>49</v>
      </c>
      <c r="B61" s="249" t="s">
        <v>0</v>
      </c>
      <c r="C61" s="249" t="s">
        <v>1289</v>
      </c>
      <c r="D61" s="247" t="s">
        <v>50</v>
      </c>
    </row>
    <row r="62" spans="1:4" ht="21" customHeight="1">
      <c r="A62" s="68">
        <v>1</v>
      </c>
      <c r="B62" s="69" t="s">
        <v>103</v>
      </c>
      <c r="C62" s="68" t="s">
        <v>670</v>
      </c>
      <c r="D62" s="68" t="s">
        <v>52</v>
      </c>
    </row>
    <row r="63" spans="1:4" ht="21" customHeight="1">
      <c r="A63" s="68">
        <v>2</v>
      </c>
      <c r="B63" s="69" t="s">
        <v>104</v>
      </c>
      <c r="C63" s="68" t="s">
        <v>670</v>
      </c>
      <c r="D63" s="68" t="s">
        <v>52</v>
      </c>
    </row>
    <row r="64" spans="1:4" ht="21" customHeight="1">
      <c r="A64" s="68">
        <v>3</v>
      </c>
      <c r="B64" s="69" t="s">
        <v>105</v>
      </c>
      <c r="C64" s="68" t="s">
        <v>670</v>
      </c>
      <c r="D64" s="68" t="s">
        <v>52</v>
      </c>
    </row>
    <row r="65" spans="1:4" ht="21" customHeight="1">
      <c r="A65" s="68">
        <v>4</v>
      </c>
      <c r="B65" s="69" t="s">
        <v>106</v>
      </c>
      <c r="C65" s="68" t="s">
        <v>670</v>
      </c>
      <c r="D65" s="68" t="s">
        <v>52</v>
      </c>
    </row>
    <row r="66" spans="1:4" ht="21" customHeight="1">
      <c r="A66" s="68">
        <v>5</v>
      </c>
      <c r="B66" s="69" t="s">
        <v>107</v>
      </c>
      <c r="C66" s="68" t="s">
        <v>670</v>
      </c>
      <c r="D66" s="68" t="s">
        <v>52</v>
      </c>
    </row>
    <row r="67" spans="1:4" ht="21" customHeight="1">
      <c r="A67" s="68">
        <v>6</v>
      </c>
      <c r="B67" s="69" t="s">
        <v>108</v>
      </c>
      <c r="C67" s="68" t="s">
        <v>670</v>
      </c>
      <c r="D67" s="68" t="s">
        <v>52</v>
      </c>
    </row>
    <row r="68" spans="1:4" ht="21" customHeight="1">
      <c r="A68" s="68">
        <v>7</v>
      </c>
      <c r="B68" s="69" t="s">
        <v>109</v>
      </c>
      <c r="C68" s="68" t="s">
        <v>670</v>
      </c>
      <c r="D68" s="68" t="s">
        <v>52</v>
      </c>
    </row>
    <row r="69" spans="1:4" ht="21" customHeight="1">
      <c r="A69" s="68">
        <v>8</v>
      </c>
      <c r="B69" s="69" t="s">
        <v>110</v>
      </c>
      <c r="C69" s="68" t="s">
        <v>670</v>
      </c>
      <c r="D69" s="68" t="s">
        <v>52</v>
      </c>
    </row>
    <row r="70" spans="1:4" ht="21" customHeight="1">
      <c r="A70" s="68">
        <v>9</v>
      </c>
      <c r="B70" s="69" t="s">
        <v>111</v>
      </c>
      <c r="C70" s="68" t="s">
        <v>670</v>
      </c>
      <c r="D70" s="68" t="s">
        <v>52</v>
      </c>
    </row>
    <row r="71" spans="1:4" ht="21" customHeight="1">
      <c r="A71" s="68">
        <v>10</v>
      </c>
      <c r="B71" s="69" t="s">
        <v>112</v>
      </c>
      <c r="C71" s="68" t="s">
        <v>670</v>
      </c>
      <c r="D71" s="68" t="s">
        <v>52</v>
      </c>
    </row>
    <row r="72" spans="1:4" ht="21" customHeight="1">
      <c r="A72" s="68">
        <v>11</v>
      </c>
      <c r="B72" s="69" t="s">
        <v>113</v>
      </c>
      <c r="C72" s="68" t="s">
        <v>670</v>
      </c>
      <c r="D72" s="68" t="s">
        <v>52</v>
      </c>
    </row>
    <row r="73" spans="1:4" ht="21" customHeight="1">
      <c r="A73" s="68">
        <v>12</v>
      </c>
      <c r="B73" s="69" t="s">
        <v>114</v>
      </c>
      <c r="C73" s="68" t="s">
        <v>670</v>
      </c>
      <c r="D73" s="68" t="s">
        <v>52</v>
      </c>
    </row>
    <row r="74" spans="1:4" ht="21" customHeight="1">
      <c r="A74" s="68">
        <v>13</v>
      </c>
      <c r="B74" s="69" t="s">
        <v>115</v>
      </c>
      <c r="C74" s="68" t="s">
        <v>670</v>
      </c>
      <c r="D74" s="68" t="s">
        <v>52</v>
      </c>
    </row>
    <row r="75" spans="1:4" ht="21" customHeight="1">
      <c r="A75" s="68">
        <v>14</v>
      </c>
      <c r="B75" s="69" t="s">
        <v>116</v>
      </c>
      <c r="C75" s="68" t="s">
        <v>670</v>
      </c>
      <c r="D75" s="68" t="s">
        <v>52</v>
      </c>
    </row>
    <row r="76" spans="1:4" ht="21" customHeight="1">
      <c r="A76" s="68">
        <v>15</v>
      </c>
      <c r="B76" s="69" t="s">
        <v>117</v>
      </c>
      <c r="C76" s="68" t="s">
        <v>670</v>
      </c>
      <c r="D76" s="68" t="s">
        <v>52</v>
      </c>
    </row>
    <row r="77" spans="1:4" ht="21" customHeight="1">
      <c r="A77" s="68">
        <v>16</v>
      </c>
      <c r="B77" s="69" t="s">
        <v>118</v>
      </c>
      <c r="C77" s="68" t="s">
        <v>670</v>
      </c>
      <c r="D77" s="68" t="s">
        <v>52</v>
      </c>
    </row>
    <row r="78" spans="1:4" ht="21" customHeight="1">
      <c r="A78" s="68">
        <v>17</v>
      </c>
      <c r="B78" s="69" t="s">
        <v>119</v>
      </c>
      <c r="C78" s="68" t="s">
        <v>670</v>
      </c>
      <c r="D78" s="68" t="s">
        <v>52</v>
      </c>
    </row>
    <row r="79" spans="1:4" ht="21" customHeight="1">
      <c r="A79" s="68">
        <v>18</v>
      </c>
      <c r="B79" s="69" t="s">
        <v>120</v>
      </c>
      <c r="C79" s="68" t="s">
        <v>670</v>
      </c>
      <c r="D79" s="68" t="s">
        <v>52</v>
      </c>
    </row>
    <row r="80" spans="1:4" ht="21" customHeight="1">
      <c r="A80" s="68">
        <v>19</v>
      </c>
      <c r="B80" s="69" t="s">
        <v>121</v>
      </c>
      <c r="C80" s="68" t="s">
        <v>670</v>
      </c>
      <c r="D80" s="68" t="s">
        <v>52</v>
      </c>
    </row>
    <row r="81" spans="1:4" ht="21" customHeight="1">
      <c r="A81" s="68">
        <v>20</v>
      </c>
      <c r="B81" s="69" t="s">
        <v>122</v>
      </c>
      <c r="C81" s="68" t="s">
        <v>670</v>
      </c>
      <c r="D81" s="68" t="s">
        <v>52</v>
      </c>
    </row>
    <row r="82" spans="1:4" ht="21" customHeight="1">
      <c r="A82" s="68">
        <v>21</v>
      </c>
      <c r="B82" s="69" t="s">
        <v>123</v>
      </c>
      <c r="C82" s="68" t="s">
        <v>670</v>
      </c>
      <c r="D82" s="68" t="s">
        <v>52</v>
      </c>
    </row>
    <row r="83" spans="1:4" ht="21" customHeight="1">
      <c r="A83" s="68">
        <v>22</v>
      </c>
      <c r="B83" s="69" t="s">
        <v>124</v>
      </c>
      <c r="C83" s="68" t="s">
        <v>670</v>
      </c>
      <c r="D83" s="68" t="s">
        <v>52</v>
      </c>
    </row>
    <row r="84" spans="1:4" ht="21" customHeight="1">
      <c r="A84" s="68">
        <v>23</v>
      </c>
      <c r="B84" s="69" t="s">
        <v>125</v>
      </c>
      <c r="C84" s="68" t="s">
        <v>670</v>
      </c>
      <c r="D84" s="68" t="s">
        <v>52</v>
      </c>
    </row>
    <row r="85" spans="1:4" ht="21" customHeight="1">
      <c r="A85" s="68">
        <v>24</v>
      </c>
      <c r="B85" s="69" t="s">
        <v>126</v>
      </c>
      <c r="C85" s="68" t="s">
        <v>670</v>
      </c>
      <c r="D85" s="68" t="s">
        <v>52</v>
      </c>
    </row>
    <row r="86" spans="1:4" ht="21" customHeight="1">
      <c r="A86" s="68">
        <v>25</v>
      </c>
      <c r="B86" s="69" t="s">
        <v>127</v>
      </c>
      <c r="C86" s="68" t="s">
        <v>670</v>
      </c>
      <c r="D86" s="68" t="s">
        <v>52</v>
      </c>
    </row>
    <row r="87" spans="1:4" ht="21" customHeight="1">
      <c r="A87" s="68">
        <v>26</v>
      </c>
      <c r="B87" s="69" t="s">
        <v>128</v>
      </c>
      <c r="C87" s="68" t="s">
        <v>670</v>
      </c>
      <c r="D87" s="68" t="s">
        <v>52</v>
      </c>
    </row>
    <row r="88" spans="1:4" ht="21" customHeight="1">
      <c r="A88" s="68">
        <v>27</v>
      </c>
      <c r="B88" s="69" t="s">
        <v>129</v>
      </c>
      <c r="C88" s="68" t="s">
        <v>670</v>
      </c>
      <c r="D88" s="68" t="s">
        <v>52</v>
      </c>
    </row>
    <row r="89" spans="1:4" ht="21" customHeight="1">
      <c r="A89" s="68">
        <v>28</v>
      </c>
      <c r="B89" s="69" t="s">
        <v>313</v>
      </c>
      <c r="C89" s="68" t="s">
        <v>670</v>
      </c>
      <c r="D89" s="68" t="s">
        <v>52</v>
      </c>
    </row>
    <row r="90" spans="1:4" ht="21" customHeight="1">
      <c r="A90" s="68">
        <v>29</v>
      </c>
      <c r="B90" s="69" t="s">
        <v>130</v>
      </c>
      <c r="C90" s="68" t="s">
        <v>670</v>
      </c>
      <c r="D90" s="68" t="s">
        <v>52</v>
      </c>
    </row>
    <row r="91" spans="1:4" ht="21" customHeight="1">
      <c r="A91" s="68">
        <v>30</v>
      </c>
      <c r="B91" s="69" t="s">
        <v>131</v>
      </c>
      <c r="C91" s="68" t="s">
        <v>670</v>
      </c>
      <c r="D91" s="68" t="s">
        <v>52</v>
      </c>
    </row>
    <row r="92" spans="1:4" ht="21" customHeight="1">
      <c r="A92" s="68">
        <v>31</v>
      </c>
      <c r="B92" s="69" t="s">
        <v>132</v>
      </c>
      <c r="C92" s="68" t="s">
        <v>670</v>
      </c>
      <c r="D92" s="68" t="s">
        <v>52</v>
      </c>
    </row>
    <row r="93" spans="1:4" ht="21" customHeight="1">
      <c r="A93" s="68">
        <v>32</v>
      </c>
      <c r="B93" s="69" t="s">
        <v>133</v>
      </c>
      <c r="C93" s="68" t="s">
        <v>670</v>
      </c>
      <c r="D93" s="68" t="s">
        <v>52</v>
      </c>
    </row>
    <row r="94" spans="1:4" ht="21" customHeight="1">
      <c r="A94" s="68">
        <v>33</v>
      </c>
      <c r="B94" s="69" t="s">
        <v>134</v>
      </c>
      <c r="C94" s="68" t="s">
        <v>670</v>
      </c>
      <c r="D94" s="68" t="s">
        <v>52</v>
      </c>
    </row>
    <row r="95" spans="1:4" ht="21" customHeight="1">
      <c r="A95" s="68">
        <v>34</v>
      </c>
      <c r="B95" s="69" t="s">
        <v>135</v>
      </c>
      <c r="C95" s="68" t="s">
        <v>670</v>
      </c>
      <c r="D95" s="68" t="s">
        <v>52</v>
      </c>
    </row>
    <row r="96" spans="1:4" ht="21" customHeight="1">
      <c r="A96" s="68">
        <v>35</v>
      </c>
      <c r="B96" s="69" t="s">
        <v>136</v>
      </c>
      <c r="C96" s="68" t="s">
        <v>670</v>
      </c>
      <c r="D96" s="68" t="s">
        <v>52</v>
      </c>
    </row>
    <row r="97" spans="1:4" ht="21" customHeight="1">
      <c r="A97" s="68">
        <v>36</v>
      </c>
      <c r="B97" s="69" t="s">
        <v>137</v>
      </c>
      <c r="C97" s="68" t="s">
        <v>670</v>
      </c>
      <c r="D97" s="68" t="s">
        <v>52</v>
      </c>
    </row>
    <row r="98" spans="1:4" ht="21" customHeight="1">
      <c r="A98" s="68">
        <v>37</v>
      </c>
      <c r="B98" s="69" t="s">
        <v>138</v>
      </c>
      <c r="C98" s="68" t="s">
        <v>670</v>
      </c>
      <c r="D98" s="68" t="s">
        <v>52</v>
      </c>
    </row>
    <row r="99" spans="1:4" ht="21" customHeight="1">
      <c r="A99" s="68">
        <v>38</v>
      </c>
      <c r="B99" s="69" t="s">
        <v>139</v>
      </c>
      <c r="C99" s="68" t="s">
        <v>670</v>
      </c>
      <c r="D99" s="68" t="s">
        <v>52</v>
      </c>
    </row>
    <row r="100" spans="1:4" ht="21" customHeight="1">
      <c r="A100" s="68">
        <v>39</v>
      </c>
      <c r="B100" s="69" t="s">
        <v>140</v>
      </c>
      <c r="C100" s="68" t="s">
        <v>670</v>
      </c>
      <c r="D100" s="68" t="s">
        <v>52</v>
      </c>
    </row>
    <row r="101" spans="1:4" ht="21" customHeight="1">
      <c r="A101" s="68">
        <v>40</v>
      </c>
      <c r="B101" s="69" t="s">
        <v>141</v>
      </c>
      <c r="C101" s="68" t="s">
        <v>670</v>
      </c>
      <c r="D101" s="68" t="s">
        <v>52</v>
      </c>
    </row>
    <row r="102" spans="1:4" ht="21" customHeight="1">
      <c r="A102" s="68">
        <v>41</v>
      </c>
      <c r="B102" s="69" t="s">
        <v>142</v>
      </c>
      <c r="C102" s="68" t="s">
        <v>670</v>
      </c>
      <c r="D102" s="68" t="s">
        <v>52</v>
      </c>
    </row>
    <row r="103" spans="1:4" ht="21" customHeight="1">
      <c r="A103" s="68">
        <v>42</v>
      </c>
      <c r="B103" s="69" t="s">
        <v>143</v>
      </c>
      <c r="C103" s="68" t="s">
        <v>670</v>
      </c>
      <c r="D103" s="68" t="s">
        <v>52</v>
      </c>
    </row>
    <row r="104" spans="1:4" ht="21" customHeight="1">
      <c r="A104" s="68">
        <v>43</v>
      </c>
      <c r="B104" s="69" t="s">
        <v>144</v>
      </c>
      <c r="C104" s="68" t="s">
        <v>670</v>
      </c>
      <c r="D104" s="68" t="s">
        <v>52</v>
      </c>
    </row>
    <row r="105" spans="1:4" ht="21" customHeight="1">
      <c r="A105" s="68">
        <v>44</v>
      </c>
      <c r="B105" s="69" t="s">
        <v>145</v>
      </c>
      <c r="C105" s="68" t="s">
        <v>670</v>
      </c>
      <c r="D105" s="68" t="s">
        <v>52</v>
      </c>
    </row>
    <row r="106" spans="1:4" ht="21" customHeight="1">
      <c r="A106" s="68">
        <v>45</v>
      </c>
      <c r="B106" s="69" t="s">
        <v>146</v>
      </c>
      <c r="C106" s="68" t="s">
        <v>670</v>
      </c>
      <c r="D106" s="68" t="s">
        <v>52</v>
      </c>
    </row>
    <row r="107" spans="1:4" ht="21" customHeight="1">
      <c r="A107" s="68">
        <v>46</v>
      </c>
      <c r="B107" s="69" t="s">
        <v>147</v>
      </c>
      <c r="C107" s="68" t="s">
        <v>670</v>
      </c>
      <c r="D107" s="68" t="s">
        <v>52</v>
      </c>
    </row>
    <row r="108" spans="1:4" ht="21" customHeight="1">
      <c r="A108" s="68">
        <v>47</v>
      </c>
      <c r="B108" s="69" t="s">
        <v>148</v>
      </c>
      <c r="C108" s="68" t="s">
        <v>670</v>
      </c>
      <c r="D108" s="68" t="s">
        <v>52</v>
      </c>
    </row>
    <row r="109" spans="1:4" ht="21" customHeight="1">
      <c r="A109" s="68">
        <v>48</v>
      </c>
      <c r="B109" s="69" t="s">
        <v>149</v>
      </c>
      <c r="C109" s="68" t="s">
        <v>670</v>
      </c>
      <c r="D109" s="68" t="s">
        <v>52</v>
      </c>
    </row>
    <row r="110" spans="1:4" ht="21" customHeight="1">
      <c r="A110" s="68">
        <v>49</v>
      </c>
      <c r="B110" s="69" t="s">
        <v>150</v>
      </c>
      <c r="C110" s="68" t="s">
        <v>670</v>
      </c>
      <c r="D110" s="68" t="s">
        <v>52</v>
      </c>
    </row>
    <row r="111" spans="1:4" ht="21" customHeight="1">
      <c r="A111" s="68">
        <v>50</v>
      </c>
      <c r="B111" s="69" t="s">
        <v>151</v>
      </c>
      <c r="C111" s="68" t="s">
        <v>670</v>
      </c>
      <c r="D111" s="68" t="s">
        <v>52</v>
      </c>
    </row>
    <row r="112" spans="1:4" ht="12.75">
      <c r="A112" s="60"/>
      <c r="B112" s="61"/>
      <c r="C112" s="62"/>
      <c r="D112"/>
    </row>
    <row r="113" spans="1:4" ht="12.75">
      <c r="A113" s="60"/>
      <c r="B113" s="61"/>
      <c r="C113" s="62"/>
      <c r="D113"/>
    </row>
    <row r="114" spans="1:4" ht="21">
      <c r="A114" s="351" t="s">
        <v>152</v>
      </c>
      <c r="B114" s="351"/>
      <c r="C114" s="351"/>
      <c r="D114" s="351"/>
    </row>
    <row r="115" spans="1:4" ht="21">
      <c r="A115" s="246" t="s">
        <v>49</v>
      </c>
      <c r="B115" s="247" t="s">
        <v>0</v>
      </c>
      <c r="C115" s="247" t="s">
        <v>1289</v>
      </c>
      <c r="D115" s="247" t="s">
        <v>153</v>
      </c>
    </row>
    <row r="116" spans="1:4" ht="20.25" customHeight="1">
      <c r="A116" s="68">
        <v>1</v>
      </c>
      <c r="B116" s="69" t="s">
        <v>154</v>
      </c>
      <c r="C116" s="68" t="s">
        <v>670</v>
      </c>
      <c r="D116" s="68" t="s">
        <v>155</v>
      </c>
    </row>
    <row r="117" spans="1:4" ht="20.25" customHeight="1">
      <c r="A117" s="68">
        <v>2</v>
      </c>
      <c r="B117" s="69" t="s">
        <v>156</v>
      </c>
      <c r="C117" s="68" t="s">
        <v>670</v>
      </c>
      <c r="D117" s="68" t="s">
        <v>155</v>
      </c>
    </row>
    <row r="118" spans="1:4" ht="20.25" customHeight="1">
      <c r="A118" s="68">
        <v>3</v>
      </c>
      <c r="B118" s="69" t="s">
        <v>157</v>
      </c>
      <c r="C118" s="68" t="s">
        <v>670</v>
      </c>
      <c r="D118" s="68" t="s">
        <v>155</v>
      </c>
    </row>
    <row r="119" spans="1:4" ht="20.25" customHeight="1">
      <c r="A119" s="68">
        <v>4</v>
      </c>
      <c r="B119" s="69" t="s">
        <v>158</v>
      </c>
      <c r="C119" s="68" t="s">
        <v>670</v>
      </c>
      <c r="D119" s="68" t="s">
        <v>155</v>
      </c>
    </row>
    <row r="120" spans="1:4" ht="20.25" customHeight="1">
      <c r="A120" s="68">
        <v>5</v>
      </c>
      <c r="B120" s="69" t="s">
        <v>159</v>
      </c>
      <c r="C120" s="68" t="s">
        <v>670</v>
      </c>
      <c r="D120" s="68" t="s">
        <v>155</v>
      </c>
    </row>
    <row r="121" spans="1:4" ht="20.25" customHeight="1">
      <c r="A121" s="68">
        <v>6</v>
      </c>
      <c r="B121" s="69" t="s">
        <v>160</v>
      </c>
      <c r="C121" s="68" t="s">
        <v>670</v>
      </c>
      <c r="D121" s="68" t="s">
        <v>155</v>
      </c>
    </row>
    <row r="122" spans="1:4" ht="20.25" customHeight="1">
      <c r="A122" s="68">
        <v>7</v>
      </c>
      <c r="B122" s="69" t="s">
        <v>161</v>
      </c>
      <c r="C122" s="68" t="s">
        <v>670</v>
      </c>
      <c r="D122" s="68" t="s">
        <v>155</v>
      </c>
    </row>
    <row r="123" spans="1:4" ht="20.25" customHeight="1">
      <c r="A123" s="68">
        <v>8</v>
      </c>
      <c r="B123" s="69" t="s">
        <v>162</v>
      </c>
      <c r="C123" s="68" t="s">
        <v>670</v>
      </c>
      <c r="D123" s="68" t="s">
        <v>155</v>
      </c>
    </row>
    <row r="124" spans="1:4" ht="20.25" customHeight="1">
      <c r="A124" s="68">
        <v>9</v>
      </c>
      <c r="B124" s="69" t="s">
        <v>163</v>
      </c>
      <c r="C124" s="68" t="s">
        <v>670</v>
      </c>
      <c r="D124" s="68" t="s">
        <v>155</v>
      </c>
    </row>
    <row r="125" spans="1:4" ht="20.25" customHeight="1">
      <c r="A125" s="68">
        <v>10</v>
      </c>
      <c r="B125" s="69" t="s">
        <v>164</v>
      </c>
      <c r="C125" s="68" t="s">
        <v>670</v>
      </c>
      <c r="D125" s="68" t="s">
        <v>155</v>
      </c>
    </row>
    <row r="126" spans="1:4" ht="20.25" customHeight="1">
      <c r="A126" s="68">
        <v>11</v>
      </c>
      <c r="B126" s="69" t="s">
        <v>165</v>
      </c>
      <c r="C126" s="68" t="s">
        <v>670</v>
      </c>
      <c r="D126" s="68" t="s">
        <v>155</v>
      </c>
    </row>
    <row r="127" spans="1:4" ht="20.25" customHeight="1">
      <c r="A127" s="68">
        <v>12</v>
      </c>
      <c r="B127" s="69" t="s">
        <v>166</v>
      </c>
      <c r="C127" s="68" t="s">
        <v>670</v>
      </c>
      <c r="D127" s="68" t="s">
        <v>155</v>
      </c>
    </row>
    <row r="128" spans="1:4" ht="20.25" customHeight="1">
      <c r="A128" s="68">
        <v>13</v>
      </c>
      <c r="B128" s="69" t="s">
        <v>167</v>
      </c>
      <c r="C128" s="68" t="s">
        <v>670</v>
      </c>
      <c r="D128" s="68" t="s">
        <v>155</v>
      </c>
    </row>
    <row r="129" spans="1:4" ht="20.25" customHeight="1">
      <c r="A129" s="68">
        <v>14</v>
      </c>
      <c r="B129" s="69" t="s">
        <v>168</v>
      </c>
      <c r="C129" s="68" t="s">
        <v>670</v>
      </c>
      <c r="D129" s="68" t="s">
        <v>155</v>
      </c>
    </row>
    <row r="130" spans="1:4" ht="20.25" customHeight="1">
      <c r="A130" s="68">
        <v>15</v>
      </c>
      <c r="B130" s="69" t="s">
        <v>169</v>
      </c>
      <c r="C130" s="68" t="s">
        <v>670</v>
      </c>
      <c r="D130" s="68" t="s">
        <v>155</v>
      </c>
    </row>
    <row r="131" spans="1:4" ht="20.25" customHeight="1">
      <c r="A131" s="68">
        <v>16</v>
      </c>
      <c r="B131" s="69" t="s">
        <v>170</v>
      </c>
      <c r="C131" s="68" t="s">
        <v>670</v>
      </c>
      <c r="D131" s="68" t="s">
        <v>155</v>
      </c>
    </row>
    <row r="132" spans="1:4" ht="20.25" customHeight="1">
      <c r="A132" s="68">
        <v>17</v>
      </c>
      <c r="B132" s="69" t="s">
        <v>171</v>
      </c>
      <c r="C132" s="68" t="s">
        <v>670</v>
      </c>
      <c r="D132" s="68" t="s">
        <v>155</v>
      </c>
    </row>
    <row r="133" spans="1:4" ht="20.25" customHeight="1">
      <c r="A133" s="68">
        <v>18</v>
      </c>
      <c r="B133" s="69" t="s">
        <v>172</v>
      </c>
      <c r="C133" s="68" t="s">
        <v>670</v>
      </c>
      <c r="D133" s="68" t="s">
        <v>155</v>
      </c>
    </row>
    <row r="134" spans="1:4" ht="20.25" customHeight="1">
      <c r="A134" s="68">
        <v>19</v>
      </c>
      <c r="B134" s="69" t="s">
        <v>173</v>
      </c>
      <c r="C134" s="68" t="s">
        <v>670</v>
      </c>
      <c r="D134" s="68" t="s">
        <v>155</v>
      </c>
    </row>
    <row r="135" spans="1:4" ht="20.25" customHeight="1">
      <c r="A135" s="68">
        <v>20</v>
      </c>
      <c r="B135" s="69" t="s">
        <v>174</v>
      </c>
      <c r="C135" s="68" t="s">
        <v>670</v>
      </c>
      <c r="D135" s="68" t="s">
        <v>155</v>
      </c>
    </row>
    <row r="136" spans="1:4" ht="20.25" customHeight="1">
      <c r="A136" s="68">
        <v>21</v>
      </c>
      <c r="B136" s="69" t="s">
        <v>175</v>
      </c>
      <c r="C136" s="68" t="s">
        <v>670</v>
      </c>
      <c r="D136" s="68" t="s">
        <v>155</v>
      </c>
    </row>
    <row r="137" spans="1:4" ht="20.25" customHeight="1">
      <c r="A137" s="68">
        <v>22</v>
      </c>
      <c r="B137" s="69" t="s">
        <v>176</v>
      </c>
      <c r="C137" s="68" t="s">
        <v>670</v>
      </c>
      <c r="D137" s="68" t="s">
        <v>155</v>
      </c>
    </row>
    <row r="138" spans="1:4" ht="20.25" customHeight="1">
      <c r="A138" s="68">
        <v>23</v>
      </c>
      <c r="B138" s="69" t="s">
        <v>177</v>
      </c>
      <c r="C138" s="68" t="s">
        <v>670</v>
      </c>
      <c r="D138" s="68" t="s">
        <v>155</v>
      </c>
    </row>
    <row r="139" spans="1:4" ht="20.25" customHeight="1">
      <c r="A139" s="68">
        <v>24</v>
      </c>
      <c r="B139" s="69" t="s">
        <v>178</v>
      </c>
      <c r="C139" s="68" t="s">
        <v>670</v>
      </c>
      <c r="D139" s="68" t="s">
        <v>155</v>
      </c>
    </row>
    <row r="140" spans="1:4" ht="20.25" customHeight="1">
      <c r="A140" s="68">
        <v>25</v>
      </c>
      <c r="B140" s="69" t="s">
        <v>179</v>
      </c>
      <c r="C140" s="68" t="s">
        <v>670</v>
      </c>
      <c r="D140" s="68" t="s">
        <v>155</v>
      </c>
    </row>
    <row r="141" spans="1:4" ht="12.75">
      <c r="A141" s="60"/>
      <c r="B141" s="61"/>
      <c r="C141" s="62"/>
      <c r="D141"/>
    </row>
    <row r="142" spans="1:4" ht="12.75">
      <c r="A142" s="60"/>
      <c r="B142" s="61"/>
      <c r="C142" s="62"/>
      <c r="D142"/>
    </row>
    <row r="143" spans="1:4" ht="21">
      <c r="A143" s="351" t="s">
        <v>180</v>
      </c>
      <c r="B143" s="351"/>
      <c r="C143" s="351"/>
      <c r="D143" s="351"/>
    </row>
    <row r="144" spans="1:4" ht="21">
      <c r="A144" s="246" t="s">
        <v>49</v>
      </c>
      <c r="B144" s="247" t="s">
        <v>0</v>
      </c>
      <c r="C144" s="247" t="s">
        <v>1289</v>
      </c>
      <c r="D144" s="247" t="s">
        <v>153</v>
      </c>
    </row>
    <row r="145" spans="1:4" ht="21" customHeight="1">
      <c r="A145" s="68">
        <v>1</v>
      </c>
      <c r="B145" s="69" t="s">
        <v>181</v>
      </c>
      <c r="C145" s="68" t="s">
        <v>670</v>
      </c>
      <c r="D145" s="68" t="s">
        <v>155</v>
      </c>
    </row>
    <row r="146" spans="1:4" ht="21" customHeight="1">
      <c r="A146" s="68">
        <v>2</v>
      </c>
      <c r="B146" s="69" t="s">
        <v>182</v>
      </c>
      <c r="C146" s="68" t="s">
        <v>670</v>
      </c>
      <c r="D146" s="68" t="s">
        <v>155</v>
      </c>
    </row>
    <row r="147" spans="1:4" ht="21" customHeight="1">
      <c r="A147" s="68">
        <v>3</v>
      </c>
      <c r="B147" s="69" t="s">
        <v>183</v>
      </c>
      <c r="C147" s="68" t="s">
        <v>670</v>
      </c>
      <c r="D147" s="68" t="s">
        <v>155</v>
      </c>
    </row>
    <row r="148" spans="1:4" ht="21" customHeight="1">
      <c r="A148" s="68">
        <v>4</v>
      </c>
      <c r="B148" s="69" t="s">
        <v>184</v>
      </c>
      <c r="C148" s="68" t="s">
        <v>670</v>
      </c>
      <c r="D148" s="68" t="s">
        <v>155</v>
      </c>
    </row>
    <row r="149" spans="1:4" ht="21" customHeight="1">
      <c r="A149" s="68">
        <v>5</v>
      </c>
      <c r="B149" s="69" t="s">
        <v>185</v>
      </c>
      <c r="C149" s="68" t="s">
        <v>670</v>
      </c>
      <c r="D149" s="68" t="s">
        <v>155</v>
      </c>
    </row>
    <row r="150" spans="1:4" ht="21" customHeight="1">
      <c r="A150" s="68">
        <v>6</v>
      </c>
      <c r="B150" s="69" t="s">
        <v>186</v>
      </c>
      <c r="C150" s="68" t="s">
        <v>670</v>
      </c>
      <c r="D150" s="68" t="s">
        <v>155</v>
      </c>
    </row>
    <row r="151" spans="1:4" ht="21" customHeight="1">
      <c r="A151" s="68">
        <v>7</v>
      </c>
      <c r="B151" s="69" t="s">
        <v>187</v>
      </c>
      <c r="C151" s="68" t="s">
        <v>670</v>
      </c>
      <c r="D151" s="68" t="s">
        <v>155</v>
      </c>
    </row>
    <row r="152" spans="1:4" ht="21" customHeight="1">
      <c r="A152" s="68">
        <v>8</v>
      </c>
      <c r="B152" s="69" t="s">
        <v>188</v>
      </c>
      <c r="C152" s="68" t="s">
        <v>670</v>
      </c>
      <c r="D152" s="68" t="s">
        <v>155</v>
      </c>
    </row>
    <row r="153" spans="1:4" ht="21" customHeight="1">
      <c r="A153" s="68">
        <v>9</v>
      </c>
      <c r="B153" s="69" t="s">
        <v>189</v>
      </c>
      <c r="C153" s="68" t="s">
        <v>670</v>
      </c>
      <c r="D153" s="68" t="s">
        <v>155</v>
      </c>
    </row>
    <row r="154" spans="1:4" ht="21" customHeight="1">
      <c r="A154" s="68">
        <v>10</v>
      </c>
      <c r="B154" s="69" t="s">
        <v>190</v>
      </c>
      <c r="C154" s="68" t="s">
        <v>670</v>
      </c>
      <c r="D154" s="68" t="s">
        <v>155</v>
      </c>
    </row>
    <row r="155" spans="1:4" ht="21" customHeight="1">
      <c r="A155" s="68">
        <v>11</v>
      </c>
      <c r="B155" s="69" t="s">
        <v>191</v>
      </c>
      <c r="C155" s="68" t="s">
        <v>670</v>
      </c>
      <c r="D155" s="68" t="s">
        <v>155</v>
      </c>
    </row>
    <row r="156" spans="1:4" ht="21" customHeight="1">
      <c r="A156" s="68">
        <v>12</v>
      </c>
      <c r="B156" s="69" t="s">
        <v>192</v>
      </c>
      <c r="C156" s="68" t="s">
        <v>670</v>
      </c>
      <c r="D156" s="68" t="s">
        <v>155</v>
      </c>
    </row>
    <row r="157" spans="1:4" ht="21" customHeight="1">
      <c r="A157" s="68">
        <v>13</v>
      </c>
      <c r="B157" s="69" t="s">
        <v>193</v>
      </c>
      <c r="C157" s="68" t="s">
        <v>670</v>
      </c>
      <c r="D157" s="68" t="s">
        <v>155</v>
      </c>
    </row>
    <row r="158" spans="1:4" ht="21" customHeight="1">
      <c r="A158" s="68">
        <v>14</v>
      </c>
      <c r="B158" s="69" t="s">
        <v>194</v>
      </c>
      <c r="C158" s="68" t="s">
        <v>670</v>
      </c>
      <c r="D158" s="68" t="s">
        <v>155</v>
      </c>
    </row>
    <row r="159" spans="1:4" ht="21" customHeight="1">
      <c r="A159" s="68">
        <v>15</v>
      </c>
      <c r="B159" s="69" t="s">
        <v>195</v>
      </c>
      <c r="C159" s="68" t="s">
        <v>670</v>
      </c>
      <c r="D159" s="68" t="s">
        <v>155</v>
      </c>
    </row>
    <row r="160" spans="1:4" ht="21" customHeight="1">
      <c r="A160" s="68">
        <v>16</v>
      </c>
      <c r="B160" s="69" t="s">
        <v>196</v>
      </c>
      <c r="C160" s="68" t="s">
        <v>670</v>
      </c>
      <c r="D160" s="68" t="s">
        <v>155</v>
      </c>
    </row>
    <row r="161" spans="1:4" ht="21" customHeight="1">
      <c r="A161" s="68">
        <v>17</v>
      </c>
      <c r="B161" s="69" t="s">
        <v>197</v>
      </c>
      <c r="C161" s="68" t="s">
        <v>670</v>
      </c>
      <c r="D161" s="68" t="s">
        <v>155</v>
      </c>
    </row>
    <row r="162" spans="1:4" ht="21" customHeight="1">
      <c r="A162" s="68">
        <v>18</v>
      </c>
      <c r="B162" s="69" t="s">
        <v>198</v>
      </c>
      <c r="C162" s="68" t="s">
        <v>670</v>
      </c>
      <c r="D162" s="68" t="s">
        <v>155</v>
      </c>
    </row>
    <row r="163" spans="1:4" ht="21" customHeight="1">
      <c r="A163" s="68">
        <v>19</v>
      </c>
      <c r="B163" s="69" t="s">
        <v>199</v>
      </c>
      <c r="C163" s="68" t="s">
        <v>670</v>
      </c>
      <c r="D163" s="68" t="s">
        <v>155</v>
      </c>
    </row>
    <row r="164" spans="1:4" ht="21" customHeight="1">
      <c r="A164" s="68">
        <v>20</v>
      </c>
      <c r="B164" s="69" t="s">
        <v>200</v>
      </c>
      <c r="C164" s="68" t="s">
        <v>670</v>
      </c>
      <c r="D164" s="68" t="s">
        <v>155</v>
      </c>
    </row>
    <row r="165" spans="1:4" ht="21" customHeight="1">
      <c r="A165" s="68">
        <v>21</v>
      </c>
      <c r="B165" s="69" t="s">
        <v>201</v>
      </c>
      <c r="C165" s="68" t="s">
        <v>670</v>
      </c>
      <c r="D165" s="68" t="s">
        <v>155</v>
      </c>
    </row>
    <row r="166" spans="1:4" ht="21" customHeight="1">
      <c r="A166" s="68">
        <v>22</v>
      </c>
      <c r="B166" s="69" t="s">
        <v>202</v>
      </c>
      <c r="C166" s="68" t="s">
        <v>670</v>
      </c>
      <c r="D166" s="68" t="s">
        <v>155</v>
      </c>
    </row>
    <row r="167" spans="1:4" ht="21" customHeight="1">
      <c r="A167" s="68">
        <v>23</v>
      </c>
      <c r="B167" s="69" t="s">
        <v>203</v>
      </c>
      <c r="C167" s="68" t="s">
        <v>670</v>
      </c>
      <c r="D167" s="68" t="s">
        <v>155</v>
      </c>
    </row>
    <row r="168" spans="1:4" ht="21" customHeight="1">
      <c r="A168" s="68">
        <v>24</v>
      </c>
      <c r="B168" s="69" t="s">
        <v>204</v>
      </c>
      <c r="C168" s="68" t="s">
        <v>670</v>
      </c>
      <c r="D168" s="68" t="s">
        <v>155</v>
      </c>
    </row>
    <row r="169" spans="1:4" ht="21" customHeight="1">
      <c r="A169" s="68">
        <v>25</v>
      </c>
      <c r="B169" s="69" t="s">
        <v>205</v>
      </c>
      <c r="C169" s="68" t="s">
        <v>670</v>
      </c>
      <c r="D169" s="68" t="s">
        <v>155</v>
      </c>
    </row>
    <row r="170" spans="1:3" ht="12.75">
      <c r="A170" s="63"/>
      <c r="B170" s="64"/>
      <c r="C170" s="65"/>
    </row>
    <row r="171" spans="1:4" ht="15">
      <c r="A171" s="71" t="s">
        <v>206</v>
      </c>
      <c r="B171" s="72"/>
      <c r="C171" s="72"/>
      <c r="D171" s="72"/>
    </row>
    <row r="172" spans="1:4" ht="15" thickBot="1">
      <c r="A172" s="72"/>
      <c r="B172" s="72"/>
      <c r="C172" s="72"/>
      <c r="D172" s="72"/>
    </row>
    <row r="173" spans="1:4" ht="15">
      <c r="A173" s="352" t="s">
        <v>671</v>
      </c>
      <c r="B173" s="353"/>
      <c r="C173" s="354"/>
      <c r="D173" s="72"/>
    </row>
    <row r="174" spans="1:4" ht="33.75" customHeight="1" thickBot="1">
      <c r="A174" s="355" t="s">
        <v>207</v>
      </c>
      <c r="B174" s="356"/>
      <c r="C174" s="357"/>
      <c r="D174" s="72"/>
    </row>
    <row r="175" spans="1:4" ht="14.25">
      <c r="A175" s="72"/>
      <c r="B175" s="72"/>
      <c r="C175" s="72"/>
      <c r="D175" s="72"/>
    </row>
    <row r="176" spans="1:4" ht="14.25">
      <c r="A176" s="72"/>
      <c r="B176" s="72"/>
      <c r="C176" s="72"/>
      <c r="D176" s="72"/>
    </row>
    <row r="177" spans="1:4" ht="14.25">
      <c r="A177" s="72"/>
      <c r="B177" s="72"/>
      <c r="C177" s="72"/>
      <c r="D177" s="72"/>
    </row>
    <row r="178" spans="1:4" ht="14.25">
      <c r="A178" s="72"/>
      <c r="B178" s="72"/>
      <c r="C178" s="72"/>
      <c r="D178" s="72"/>
    </row>
    <row r="179" spans="1:4" ht="14.25">
      <c r="A179" s="72"/>
      <c r="B179" s="72"/>
      <c r="C179" s="72"/>
      <c r="D179" s="72"/>
    </row>
  </sheetData>
  <sheetProtection/>
  <mergeCells count="9">
    <mergeCell ref="A143:D143"/>
    <mergeCell ref="A173:C173"/>
    <mergeCell ref="A174:C174"/>
    <mergeCell ref="A1:D2"/>
    <mergeCell ref="A3:D3"/>
    <mergeCell ref="A4:D4"/>
    <mergeCell ref="A6:D6"/>
    <mergeCell ref="A60:D60"/>
    <mergeCell ref="A114:D1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58"/>
  <sheetViews>
    <sheetView zoomScale="90" zoomScaleNormal="90" zoomScalePageLayoutView="0" workbookViewId="0" topLeftCell="A1">
      <selection activeCell="K27" sqref="K27"/>
    </sheetView>
  </sheetViews>
  <sheetFormatPr defaultColWidth="11.421875" defaultRowHeight="12.75"/>
  <cols>
    <col min="1" max="1" width="2.28125" style="30" customWidth="1"/>
    <col min="2" max="2" width="7.00390625" style="30" customWidth="1"/>
    <col min="3" max="3" width="40.140625" style="30" customWidth="1"/>
    <col min="4" max="4" width="7.28125" style="30" customWidth="1"/>
    <col min="5" max="5" width="6.7109375" style="30" customWidth="1"/>
    <col min="6" max="6" width="33.57421875" style="30" customWidth="1"/>
    <col min="7" max="16384" width="11.421875" style="30" customWidth="1"/>
  </cols>
  <sheetData>
    <row r="1" spans="1:10" ht="12.75">
      <c r="A1" s="88"/>
      <c r="B1" s="88"/>
      <c r="C1" s="88"/>
      <c r="D1" s="88"/>
      <c r="E1" s="88"/>
      <c r="F1" s="88"/>
      <c r="G1" s="88"/>
      <c r="H1" s="88"/>
      <c r="I1" s="88"/>
      <c r="J1" s="88"/>
    </row>
    <row r="2" spans="1:10" ht="16.5">
      <c r="A2" s="258"/>
      <c r="B2" s="383" t="s">
        <v>24</v>
      </c>
      <c r="C2" s="383"/>
      <c r="D2" s="383"/>
      <c r="E2" s="383"/>
      <c r="F2" s="383"/>
      <c r="G2" s="88"/>
      <c r="H2" s="88"/>
      <c r="I2" s="88"/>
      <c r="J2" s="88"/>
    </row>
    <row r="3" spans="1:10" ht="16.5">
      <c r="A3" s="258"/>
      <c r="B3" s="383" t="s">
        <v>25</v>
      </c>
      <c r="C3" s="383"/>
      <c r="D3" s="383"/>
      <c r="E3" s="383"/>
      <c r="F3" s="383"/>
      <c r="G3" s="88"/>
      <c r="H3" s="88"/>
      <c r="I3" s="88"/>
      <c r="J3" s="88"/>
    </row>
    <row r="4" spans="1:10" ht="9.75" customHeight="1">
      <c r="A4" s="258"/>
      <c r="B4" s="383"/>
      <c r="C4" s="383"/>
      <c r="D4" s="383"/>
      <c r="E4" s="383"/>
      <c r="F4" s="383"/>
      <c r="G4" s="88"/>
      <c r="H4" s="88"/>
      <c r="I4" s="88"/>
      <c r="J4" s="88"/>
    </row>
    <row r="5" spans="1:10" ht="16.5">
      <c r="A5" s="258"/>
      <c r="B5" s="383" t="s">
        <v>26</v>
      </c>
      <c r="C5" s="383"/>
      <c r="D5" s="383"/>
      <c r="E5" s="383"/>
      <c r="F5" s="383"/>
      <c r="G5" s="88"/>
      <c r="H5" s="88"/>
      <c r="I5" s="88"/>
      <c r="J5" s="88"/>
    </row>
    <row r="6" spans="1:10" ht="16.5">
      <c r="A6" s="258"/>
      <c r="B6" s="384" t="s">
        <v>27</v>
      </c>
      <c r="C6" s="384"/>
      <c r="D6" s="384"/>
      <c r="E6" s="384"/>
      <c r="F6" s="384"/>
      <c r="G6" s="88"/>
      <c r="H6" s="88"/>
      <c r="I6" s="88"/>
      <c r="J6" s="88"/>
    </row>
    <row r="7" spans="1:10" ht="16.5">
      <c r="A7" s="258"/>
      <c r="B7" s="259"/>
      <c r="C7" s="259"/>
      <c r="D7" s="259"/>
      <c r="E7" s="259"/>
      <c r="F7" s="259"/>
      <c r="G7" s="88"/>
      <c r="H7" s="88"/>
      <c r="I7" s="88"/>
      <c r="J7" s="88"/>
    </row>
    <row r="8" spans="1:10" ht="13.5" customHeight="1">
      <c r="A8" s="260"/>
      <c r="B8" s="385" t="s">
        <v>28</v>
      </c>
      <c r="C8" s="385"/>
      <c r="D8" s="385"/>
      <c r="E8" s="385"/>
      <c r="F8" s="385"/>
      <c r="G8" s="88"/>
      <c r="H8" s="88"/>
      <c r="I8" s="88"/>
      <c r="J8" s="88"/>
    </row>
    <row r="9" spans="1:10" ht="13.5" customHeight="1">
      <c r="A9" s="260"/>
      <c r="B9" s="385"/>
      <c r="C9" s="385"/>
      <c r="D9" s="385"/>
      <c r="E9" s="385"/>
      <c r="F9" s="385"/>
      <c r="G9" s="88"/>
      <c r="H9" s="88"/>
      <c r="I9" s="88"/>
      <c r="J9" s="88"/>
    </row>
    <row r="10" spans="1:10" ht="18" customHeight="1">
      <c r="A10" s="381" t="s">
        <v>7</v>
      </c>
      <c r="B10" s="381"/>
      <c r="C10" s="381"/>
      <c r="D10" s="381"/>
      <c r="E10" s="381"/>
      <c r="F10" s="381"/>
      <c r="G10" s="88"/>
      <c r="H10" s="88"/>
      <c r="I10" s="88"/>
      <c r="J10" s="88"/>
    </row>
    <row r="11" spans="1:10" ht="13.5" customHeight="1" thickBot="1">
      <c r="A11" s="382"/>
      <c r="B11" s="382"/>
      <c r="C11" s="382"/>
      <c r="D11" s="382"/>
      <c r="E11" s="382"/>
      <c r="F11" s="382"/>
      <c r="G11" s="88"/>
      <c r="H11" s="88"/>
      <c r="I11" s="88"/>
      <c r="J11" s="88"/>
    </row>
    <row r="12" spans="1:6" ht="13.5" customHeight="1" thickBot="1">
      <c r="A12" s="31"/>
      <c r="B12" s="32" t="s">
        <v>1</v>
      </c>
      <c r="C12" s="375" t="s">
        <v>0</v>
      </c>
      <c r="D12" s="376"/>
      <c r="E12" s="377"/>
      <c r="F12" s="33" t="s">
        <v>1289</v>
      </c>
    </row>
    <row r="13" spans="1:6" ht="13.5" customHeight="1">
      <c r="A13" s="31"/>
      <c r="B13" s="34"/>
      <c r="C13" s="34"/>
      <c r="D13" s="34"/>
      <c r="E13" s="35"/>
      <c r="F13" s="36"/>
    </row>
    <row r="14" spans="1:6" ht="13.5" customHeight="1">
      <c r="A14" s="31"/>
      <c r="B14" s="250"/>
      <c r="C14" s="372" t="s">
        <v>29</v>
      </c>
      <c r="D14" s="373"/>
      <c r="E14" s="374"/>
      <c r="F14" s="251"/>
    </row>
    <row r="15" spans="1:6" ht="13.5" customHeight="1">
      <c r="A15" s="31"/>
      <c r="B15" s="253">
        <v>1</v>
      </c>
      <c r="C15" s="254" t="s">
        <v>661</v>
      </c>
      <c r="D15" s="255"/>
      <c r="E15" s="256"/>
      <c r="F15" s="257" t="s">
        <v>670</v>
      </c>
    </row>
    <row r="16" spans="1:6" ht="13.5" customHeight="1">
      <c r="A16" s="31"/>
      <c r="B16" s="37">
        <v>2</v>
      </c>
      <c r="C16" s="216" t="s">
        <v>662</v>
      </c>
      <c r="D16" s="217"/>
      <c r="E16" s="218"/>
      <c r="F16" s="38" t="s">
        <v>670</v>
      </c>
    </row>
    <row r="17" spans="1:6" ht="13.5" customHeight="1">
      <c r="A17" s="31"/>
      <c r="B17" s="37">
        <v>3</v>
      </c>
      <c r="C17" s="216" t="s">
        <v>30</v>
      </c>
      <c r="D17" s="217"/>
      <c r="E17" s="218"/>
      <c r="F17" s="38" t="s">
        <v>670</v>
      </c>
    </row>
    <row r="18" spans="1:6" ht="13.5" customHeight="1">
      <c r="A18" s="31"/>
      <c r="B18" s="37">
        <v>4</v>
      </c>
      <c r="C18" s="378" t="s">
        <v>663</v>
      </c>
      <c r="D18" s="379"/>
      <c r="E18" s="380"/>
      <c r="F18" s="38" t="s">
        <v>670</v>
      </c>
    </row>
    <row r="19" ht="13.5" customHeight="1"/>
    <row r="20" spans="1:6" ht="13.5" customHeight="1">
      <c r="A20" s="31"/>
      <c r="B20" s="250"/>
      <c r="C20" s="372" t="s">
        <v>31</v>
      </c>
      <c r="D20" s="373"/>
      <c r="E20" s="374"/>
      <c r="F20" s="252"/>
    </row>
    <row r="21" spans="1:6" ht="13.5" customHeight="1">
      <c r="A21" s="31"/>
      <c r="B21" s="37">
        <v>1</v>
      </c>
      <c r="C21" s="216" t="s">
        <v>664</v>
      </c>
      <c r="D21" s="217"/>
      <c r="E21" s="218"/>
      <c r="F21" s="38" t="s">
        <v>670</v>
      </c>
    </row>
    <row r="22" spans="1:6" ht="13.5" customHeight="1">
      <c r="A22" s="31"/>
      <c r="B22" s="37">
        <v>2</v>
      </c>
      <c r="C22" s="216" t="s">
        <v>667</v>
      </c>
      <c r="D22" s="217"/>
      <c r="E22" s="218"/>
      <c r="F22" s="38" t="s">
        <v>670</v>
      </c>
    </row>
    <row r="23" spans="1:6" ht="13.5" customHeight="1">
      <c r="A23" s="31"/>
      <c r="B23" s="37">
        <v>3</v>
      </c>
      <c r="C23" s="216" t="s">
        <v>665</v>
      </c>
      <c r="D23" s="217"/>
      <c r="E23" s="218"/>
      <c r="F23" s="38" t="s">
        <v>670</v>
      </c>
    </row>
    <row r="24" spans="1:6" ht="13.5" customHeight="1">
      <c r="A24" s="31"/>
      <c r="B24" s="37">
        <v>4</v>
      </c>
      <c r="C24" s="216" t="s">
        <v>668</v>
      </c>
      <c r="D24" s="217"/>
      <c r="E24" s="218"/>
      <c r="F24" s="38" t="s">
        <v>670</v>
      </c>
    </row>
    <row r="25" spans="1:6" ht="13.5" customHeight="1">
      <c r="A25" s="31"/>
      <c r="B25" s="37">
        <v>5</v>
      </c>
      <c r="C25" s="378" t="s">
        <v>666</v>
      </c>
      <c r="D25" s="379"/>
      <c r="E25" s="380"/>
      <c r="F25" s="38" t="s">
        <v>670</v>
      </c>
    </row>
    <row r="26" spans="1:6" ht="13.5" customHeight="1" thickBot="1">
      <c r="A26" s="31"/>
      <c r="B26" s="39"/>
      <c r="C26" s="40"/>
      <c r="D26" s="40"/>
      <c r="E26" s="40"/>
      <c r="F26" s="41"/>
    </row>
    <row r="27" spans="1:6" ht="72" customHeight="1" thickBot="1">
      <c r="A27" s="42"/>
      <c r="B27" s="367" t="s">
        <v>32</v>
      </c>
      <c r="C27" s="368"/>
      <c r="D27" s="368"/>
      <c r="E27" s="368"/>
      <c r="F27" s="369"/>
    </row>
    <row r="28" spans="2:4" ht="8.25" customHeight="1">
      <c r="B28" s="43"/>
      <c r="C28" s="43"/>
      <c r="D28" s="44"/>
    </row>
    <row r="30" spans="2:3" ht="12.75">
      <c r="B30" s="370" t="s">
        <v>33</v>
      </c>
      <c r="C30" s="370"/>
    </row>
    <row r="31" spans="2:3" ht="12.75">
      <c r="B31" s="45"/>
      <c r="C31" s="45"/>
    </row>
    <row r="32" spans="2:3" ht="12.75">
      <c r="B32" s="45"/>
      <c r="C32" s="45"/>
    </row>
    <row r="33" spans="2:3" ht="12.75">
      <c r="B33" s="45"/>
      <c r="C33" s="45"/>
    </row>
    <row r="34" spans="2:3" ht="12.75">
      <c r="B34" s="45"/>
      <c r="C34" s="45"/>
    </row>
    <row r="35" spans="2:3" ht="12.75">
      <c r="B35" s="45"/>
      <c r="C35" s="45"/>
    </row>
    <row r="36" spans="2:3" ht="12.75">
      <c r="B36" s="45"/>
      <c r="C36" s="45"/>
    </row>
    <row r="37" spans="2:6" ht="13.5" thickBot="1">
      <c r="B37" s="371"/>
      <c r="C37" s="371"/>
      <c r="E37" s="371"/>
      <c r="F37" s="371"/>
    </row>
    <row r="38" spans="2:6" ht="12.75">
      <c r="B38" s="363" t="s">
        <v>34</v>
      </c>
      <c r="C38" s="363"/>
      <c r="D38" s="47"/>
      <c r="E38" s="363" t="s">
        <v>35</v>
      </c>
      <c r="F38" s="363"/>
    </row>
    <row r="39" spans="2:6" ht="12.75">
      <c r="B39" s="363" t="s">
        <v>36</v>
      </c>
      <c r="C39" s="363"/>
      <c r="D39" s="46"/>
      <c r="E39" s="363" t="s">
        <v>37</v>
      </c>
      <c r="F39" s="363"/>
    </row>
    <row r="40" spans="2:6" ht="12.75">
      <c r="B40" s="46"/>
      <c r="C40" s="46"/>
      <c r="D40" s="46"/>
      <c r="E40" s="46"/>
      <c r="F40" s="46"/>
    </row>
    <row r="41" spans="2:6" ht="12.75">
      <c r="B41" s="46"/>
      <c r="C41" s="46"/>
      <c r="D41" s="46"/>
      <c r="E41" s="46"/>
      <c r="F41" s="46"/>
    </row>
    <row r="42" spans="2:6" ht="12.75">
      <c r="B42" s="46"/>
      <c r="C42" s="46"/>
      <c r="D42" s="46"/>
      <c r="E42" s="46"/>
      <c r="F42" s="46"/>
    </row>
    <row r="43" spans="2:6" ht="12.75">
      <c r="B43" s="46"/>
      <c r="C43" s="46"/>
      <c r="D43" s="46"/>
      <c r="E43" s="46"/>
      <c r="F43" s="46"/>
    </row>
    <row r="44" spans="2:6" ht="12.75">
      <c r="B44" s="46"/>
      <c r="C44" s="46"/>
      <c r="D44" s="46"/>
      <c r="E44" s="46"/>
      <c r="F44" s="46"/>
    </row>
    <row r="45" spans="2:6" ht="12.75">
      <c r="B45" s="46"/>
      <c r="C45" s="46"/>
      <c r="D45" s="46"/>
      <c r="E45" s="46"/>
      <c r="F45" s="46"/>
    </row>
    <row r="46" spans="2:6" ht="12.75">
      <c r="B46" s="47"/>
      <c r="C46" s="48"/>
      <c r="D46" s="46"/>
      <c r="E46" s="46"/>
      <c r="F46" s="46"/>
    </row>
    <row r="47" spans="2:6" ht="12.75">
      <c r="B47" s="47"/>
      <c r="C47" s="47"/>
      <c r="D47" s="46"/>
      <c r="E47" s="46"/>
      <c r="F47" s="46"/>
    </row>
    <row r="48" spans="2:6" ht="13.5" thickBot="1">
      <c r="B48" s="362"/>
      <c r="C48" s="362"/>
      <c r="D48" s="49"/>
      <c r="E48" s="49"/>
      <c r="F48" s="49"/>
    </row>
    <row r="49" spans="2:6" ht="12.75">
      <c r="B49" s="361" t="s">
        <v>38</v>
      </c>
      <c r="C49" s="361"/>
      <c r="D49" s="50"/>
      <c r="E49" s="360"/>
      <c r="F49" s="360"/>
    </row>
    <row r="50" spans="2:6" ht="12.75">
      <c r="B50" s="363" t="s">
        <v>39</v>
      </c>
      <c r="C50" s="363"/>
      <c r="D50" s="46"/>
      <c r="E50" s="360"/>
      <c r="F50" s="360"/>
    </row>
    <row r="51" spans="2:6" ht="12.75">
      <c r="B51" s="47"/>
      <c r="C51" s="47"/>
      <c r="D51" s="46"/>
      <c r="E51" s="50"/>
      <c r="F51" s="50"/>
    </row>
    <row r="52" spans="4:6" ht="12.75">
      <c r="D52" s="46"/>
      <c r="E52" s="50"/>
      <c r="F52" s="50"/>
    </row>
    <row r="53" spans="2:6" ht="12.75">
      <c r="B53" s="364"/>
      <c r="C53" s="364"/>
      <c r="D53" s="51"/>
      <c r="E53" s="51"/>
      <c r="F53" s="52"/>
    </row>
    <row r="54" spans="2:6" ht="15">
      <c r="B54" s="365"/>
      <c r="C54" s="365"/>
      <c r="D54" s="53"/>
      <c r="E54" s="365"/>
      <c r="F54" s="365"/>
    </row>
    <row r="55" spans="2:6" ht="15">
      <c r="B55" s="366"/>
      <c r="C55" s="366"/>
      <c r="D55" s="54"/>
      <c r="E55" s="366"/>
      <c r="F55" s="366"/>
    </row>
    <row r="56" ht="13.5" thickBot="1"/>
    <row r="57" spans="2:3" ht="12.75">
      <c r="B57" s="361" t="s">
        <v>40</v>
      </c>
      <c r="C57" s="361"/>
    </row>
    <row r="58" spans="2:3" ht="12.75">
      <c r="B58" s="363" t="s">
        <v>39</v>
      </c>
      <c r="C58" s="363"/>
    </row>
  </sheetData>
  <sheetProtection/>
  <mergeCells count="34">
    <mergeCell ref="B2:F2"/>
    <mergeCell ref="B3:F3"/>
    <mergeCell ref="B4:F4"/>
    <mergeCell ref="B5:F5"/>
    <mergeCell ref="B6:F6"/>
    <mergeCell ref="C18:E18"/>
    <mergeCell ref="B8:F8"/>
    <mergeCell ref="B9:F9"/>
    <mergeCell ref="C20:E20"/>
    <mergeCell ref="C12:E12"/>
    <mergeCell ref="C14:E14"/>
    <mergeCell ref="C25:E25"/>
    <mergeCell ref="A10:F10"/>
    <mergeCell ref="A11:F11"/>
    <mergeCell ref="B55:C55"/>
    <mergeCell ref="E55:F55"/>
    <mergeCell ref="B27:F27"/>
    <mergeCell ref="B30:C30"/>
    <mergeCell ref="B38:C38"/>
    <mergeCell ref="E38:F38"/>
    <mergeCell ref="B39:C39"/>
    <mergeCell ref="E39:F39"/>
    <mergeCell ref="B37:C37"/>
    <mergeCell ref="E37:F37"/>
    <mergeCell ref="E49:F49"/>
    <mergeCell ref="B57:C57"/>
    <mergeCell ref="B48:C48"/>
    <mergeCell ref="B49:C49"/>
    <mergeCell ref="B58:C58"/>
    <mergeCell ref="B50:C50"/>
    <mergeCell ref="E50:F50"/>
    <mergeCell ref="B53:C53"/>
    <mergeCell ref="B54:C54"/>
    <mergeCell ref="E54:F54"/>
  </mergeCells>
  <printOptions/>
  <pageMargins left="0.7" right="0.7" top="0.75" bottom="0.75" header="0.3" footer="0.3"/>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C119"/>
  <sheetViews>
    <sheetView tabSelected="1" zoomScale="80" zoomScaleNormal="80" zoomScalePageLayoutView="0" workbookViewId="0" topLeftCell="A1">
      <selection activeCell="H9" sqref="H9"/>
    </sheetView>
  </sheetViews>
  <sheetFormatPr defaultColWidth="11.421875" defaultRowHeight="12.75"/>
  <cols>
    <col min="1" max="1" width="8.57421875" style="58" customWidth="1"/>
    <col min="2" max="2" width="48.7109375" style="58" bestFit="1" customWidth="1"/>
    <col min="3" max="3" width="56.140625" style="58" customWidth="1"/>
    <col min="4" max="16384" width="11.421875" style="58" customWidth="1"/>
  </cols>
  <sheetData>
    <row r="1" spans="1:3" ht="18">
      <c r="A1" s="386" t="s">
        <v>24</v>
      </c>
      <c r="B1" s="386"/>
      <c r="C1" s="386"/>
    </row>
    <row r="2" spans="1:3" ht="16.5" thickBot="1">
      <c r="A2" s="100"/>
      <c r="B2" s="100"/>
      <c r="C2" s="100"/>
    </row>
    <row r="3" spans="1:3" ht="18.75" thickBot="1">
      <c r="A3" s="387" t="s">
        <v>41</v>
      </c>
      <c r="B3" s="388"/>
      <c r="C3" s="389"/>
    </row>
    <row r="4" spans="1:3" ht="18">
      <c r="A4" s="261"/>
      <c r="B4" s="261"/>
      <c r="C4" s="261"/>
    </row>
    <row r="5" spans="1:3" ht="26.25">
      <c r="A5" s="530" t="s">
        <v>42</v>
      </c>
      <c r="B5" s="530"/>
      <c r="C5" s="530"/>
    </row>
    <row r="6" spans="1:3" ht="5.25" customHeight="1">
      <c r="A6" s="321"/>
      <c r="B6" s="321"/>
      <c r="C6" s="321"/>
    </row>
    <row r="7" spans="1:3" ht="54.75" customHeight="1">
      <c r="A7" s="321"/>
      <c r="B7" s="524" t="s">
        <v>1303</v>
      </c>
      <c r="C7" s="321"/>
    </row>
    <row r="8" spans="1:3" ht="18">
      <c r="A8" s="321"/>
      <c r="B8" s="321"/>
      <c r="C8" s="321"/>
    </row>
    <row r="9" spans="1:3" ht="18">
      <c r="A9" s="386" t="s">
        <v>43</v>
      </c>
      <c r="B9" s="386"/>
      <c r="C9" s="386"/>
    </row>
    <row r="10" spans="1:3" ht="18">
      <c r="A10" s="381" t="s">
        <v>7</v>
      </c>
      <c r="B10" s="381"/>
      <c r="C10" s="381"/>
    </row>
    <row r="11" spans="1:3" ht="15.75">
      <c r="A11" s="322"/>
      <c r="B11" s="322"/>
      <c r="C11" s="322"/>
    </row>
    <row r="12" spans="1:3" ht="52.5">
      <c r="A12" s="322"/>
      <c r="B12" s="525" t="s">
        <v>1304</v>
      </c>
      <c r="C12" s="322"/>
    </row>
    <row r="13" spans="1:3" ht="15.75">
      <c r="A13" s="322"/>
      <c r="B13" s="322"/>
      <c r="C13" s="322"/>
    </row>
    <row r="14" spans="1:3" ht="66">
      <c r="A14" s="56" t="s">
        <v>1</v>
      </c>
      <c r="B14" s="56" t="s">
        <v>0</v>
      </c>
      <c r="C14" s="56" t="s">
        <v>1289</v>
      </c>
    </row>
    <row r="15" spans="1:3" ht="25.5">
      <c r="A15" s="57">
        <v>1</v>
      </c>
      <c r="B15" s="182" t="s">
        <v>591</v>
      </c>
      <c r="C15" s="57" t="s">
        <v>670</v>
      </c>
    </row>
    <row r="16" spans="1:3" ht="25.5">
      <c r="A16" s="57">
        <v>2</v>
      </c>
      <c r="B16" s="205" t="s">
        <v>586</v>
      </c>
      <c r="C16" s="57" t="s">
        <v>670</v>
      </c>
    </row>
    <row r="17" spans="1:3" ht="25.5">
      <c r="A17" s="57">
        <v>3</v>
      </c>
      <c r="B17" s="205" t="s">
        <v>584</v>
      </c>
      <c r="C17" s="57" t="s">
        <v>670</v>
      </c>
    </row>
    <row r="18" spans="1:3" ht="25.5">
      <c r="A18" s="57">
        <v>4</v>
      </c>
      <c r="B18" s="205" t="s">
        <v>587</v>
      </c>
      <c r="C18" s="57" t="s">
        <v>670</v>
      </c>
    </row>
    <row r="19" spans="1:3" ht="25.5">
      <c r="A19" s="57">
        <v>5</v>
      </c>
      <c r="B19" s="205" t="s">
        <v>581</v>
      </c>
      <c r="C19" s="57" t="s">
        <v>670</v>
      </c>
    </row>
    <row r="20" spans="1:3" ht="25.5">
      <c r="A20" s="57">
        <v>6</v>
      </c>
      <c r="B20" s="182" t="s">
        <v>595</v>
      </c>
      <c r="C20" s="57" t="s">
        <v>670</v>
      </c>
    </row>
    <row r="21" spans="1:3" ht="25.5">
      <c r="A21" s="57">
        <v>7</v>
      </c>
      <c r="B21" s="205" t="s">
        <v>588</v>
      </c>
      <c r="C21" s="57" t="s">
        <v>670</v>
      </c>
    </row>
    <row r="22" spans="1:3" ht="25.5">
      <c r="A22" s="57">
        <v>8</v>
      </c>
      <c r="B22" s="205" t="s">
        <v>579</v>
      </c>
      <c r="C22" s="57" t="s">
        <v>670</v>
      </c>
    </row>
    <row r="23" spans="1:3" ht="25.5">
      <c r="A23" s="57">
        <v>9</v>
      </c>
      <c r="B23" s="182" t="s">
        <v>590</v>
      </c>
      <c r="C23" s="57" t="s">
        <v>670</v>
      </c>
    </row>
    <row r="24" spans="1:3" ht="25.5">
      <c r="A24" s="57">
        <v>10</v>
      </c>
      <c r="B24" s="205" t="s">
        <v>585</v>
      </c>
      <c r="C24" s="57" t="s">
        <v>670</v>
      </c>
    </row>
    <row r="25" spans="1:3" ht="25.5">
      <c r="A25" s="57">
        <v>11</v>
      </c>
      <c r="B25" s="205" t="s">
        <v>589</v>
      </c>
      <c r="C25" s="57" t="s">
        <v>670</v>
      </c>
    </row>
    <row r="26" spans="1:3" ht="25.5">
      <c r="A26" s="57">
        <v>12</v>
      </c>
      <c r="B26" s="182" t="s">
        <v>592</v>
      </c>
      <c r="C26" s="57" t="s">
        <v>670</v>
      </c>
    </row>
    <row r="27" spans="1:3" ht="25.5">
      <c r="A27" s="57">
        <v>13</v>
      </c>
      <c r="B27" s="182" t="s">
        <v>596</v>
      </c>
      <c r="C27" s="57" t="s">
        <v>670</v>
      </c>
    </row>
    <row r="28" spans="1:3" ht="25.5">
      <c r="A28" s="57">
        <v>14</v>
      </c>
      <c r="B28" s="205" t="s">
        <v>574</v>
      </c>
      <c r="C28" s="57" t="s">
        <v>670</v>
      </c>
    </row>
    <row r="29" spans="1:3" ht="25.5">
      <c r="A29" s="57">
        <v>15</v>
      </c>
      <c r="B29" s="205" t="s">
        <v>580</v>
      </c>
      <c r="C29" s="57" t="s">
        <v>670</v>
      </c>
    </row>
    <row r="30" spans="1:3" ht="25.5">
      <c r="A30" s="57">
        <v>16</v>
      </c>
      <c r="B30" s="205" t="s">
        <v>582</v>
      </c>
      <c r="C30" s="57" t="s">
        <v>670</v>
      </c>
    </row>
    <row r="31" spans="1:3" ht="25.5">
      <c r="A31" s="57">
        <v>17</v>
      </c>
      <c r="B31" s="205" t="s">
        <v>578</v>
      </c>
      <c r="C31" s="57" t="s">
        <v>670</v>
      </c>
    </row>
    <row r="32" spans="1:3" ht="25.5">
      <c r="A32" s="57">
        <v>18</v>
      </c>
      <c r="B32" s="205" t="s">
        <v>583</v>
      </c>
      <c r="C32" s="57" t="s">
        <v>670</v>
      </c>
    </row>
    <row r="33" spans="1:3" ht="25.5">
      <c r="A33" s="57">
        <v>19</v>
      </c>
      <c r="B33" s="182" t="s">
        <v>593</v>
      </c>
      <c r="C33" s="57" t="s">
        <v>670</v>
      </c>
    </row>
    <row r="34" spans="1:3" ht="25.5">
      <c r="A34" s="57">
        <v>20</v>
      </c>
      <c r="B34" s="205" t="s">
        <v>575</v>
      </c>
      <c r="C34" s="57" t="s">
        <v>670</v>
      </c>
    </row>
    <row r="35" spans="1:3" ht="25.5">
      <c r="A35" s="57">
        <v>21</v>
      </c>
      <c r="B35" s="205" t="s">
        <v>577</v>
      </c>
      <c r="C35" s="57" t="s">
        <v>670</v>
      </c>
    </row>
    <row r="36" spans="1:3" ht="25.5">
      <c r="A36" s="57">
        <v>22</v>
      </c>
      <c r="B36" s="205" t="s">
        <v>573</v>
      </c>
      <c r="C36" s="57" t="s">
        <v>670</v>
      </c>
    </row>
    <row r="37" spans="1:3" ht="25.5">
      <c r="A37" s="57">
        <v>23</v>
      </c>
      <c r="B37" s="182" t="s">
        <v>594</v>
      </c>
      <c r="C37" s="57" t="s">
        <v>670</v>
      </c>
    </row>
    <row r="38" spans="1:3" ht="25.5">
      <c r="A38" s="57">
        <v>24</v>
      </c>
      <c r="B38" s="205" t="s">
        <v>576</v>
      </c>
      <c r="C38" s="57" t="s">
        <v>670</v>
      </c>
    </row>
    <row r="39" spans="1:3" ht="25.5">
      <c r="A39" s="57">
        <v>25</v>
      </c>
      <c r="B39" s="205" t="s">
        <v>572</v>
      </c>
      <c r="C39" s="57" t="s">
        <v>670</v>
      </c>
    </row>
    <row r="40" spans="1:3" ht="12.75">
      <c r="A40" s="30"/>
      <c r="B40" s="30"/>
      <c r="C40" s="30"/>
    </row>
    <row r="41" spans="1:3" ht="12.75">
      <c r="A41" s="30"/>
      <c r="B41" s="30"/>
      <c r="C41" s="30"/>
    </row>
    <row r="42" spans="1:3" ht="26.25">
      <c r="A42" s="30"/>
      <c r="B42" s="526" t="s">
        <v>1305</v>
      </c>
      <c r="C42" s="30"/>
    </row>
    <row r="43" spans="1:3" ht="12.75">
      <c r="A43" s="30"/>
      <c r="B43" s="30"/>
      <c r="C43" s="30"/>
    </row>
    <row r="44" spans="1:3" ht="66">
      <c r="A44" s="56" t="s">
        <v>1</v>
      </c>
      <c r="B44" s="56" t="s">
        <v>0</v>
      </c>
      <c r="C44" s="56" t="s">
        <v>1289</v>
      </c>
    </row>
    <row r="45" spans="1:3" ht="25.5">
      <c r="A45" s="57">
        <v>1</v>
      </c>
      <c r="B45" s="205" t="s">
        <v>591</v>
      </c>
      <c r="C45" s="57" t="s">
        <v>670</v>
      </c>
    </row>
    <row r="46" spans="1:3" ht="25.5">
      <c r="A46" s="57">
        <v>2</v>
      </c>
      <c r="B46" s="205" t="s">
        <v>1306</v>
      </c>
      <c r="C46" s="57" t="s">
        <v>670</v>
      </c>
    </row>
    <row r="47" spans="1:3" ht="25.5">
      <c r="A47" s="57">
        <v>3</v>
      </c>
      <c r="B47" s="205" t="s">
        <v>1307</v>
      </c>
      <c r="C47" s="57" t="s">
        <v>670</v>
      </c>
    </row>
    <row r="48" spans="1:3" ht="25.5">
      <c r="A48" s="57">
        <v>4</v>
      </c>
      <c r="B48" s="205" t="s">
        <v>595</v>
      </c>
      <c r="C48" s="57" t="s">
        <v>670</v>
      </c>
    </row>
    <row r="49" spans="1:3" ht="25.5">
      <c r="A49" s="57">
        <v>5</v>
      </c>
      <c r="B49" s="205" t="s">
        <v>1308</v>
      </c>
      <c r="C49" s="57" t="s">
        <v>670</v>
      </c>
    </row>
    <row r="50" spans="1:3" ht="25.5">
      <c r="A50" s="57">
        <v>6</v>
      </c>
      <c r="B50" s="205" t="s">
        <v>1309</v>
      </c>
      <c r="C50" s="57" t="s">
        <v>670</v>
      </c>
    </row>
    <row r="51" spans="1:3" ht="25.5">
      <c r="A51" s="57">
        <v>7</v>
      </c>
      <c r="B51" s="205" t="s">
        <v>1310</v>
      </c>
      <c r="C51" s="57" t="s">
        <v>670</v>
      </c>
    </row>
    <row r="52" spans="1:3" ht="25.5">
      <c r="A52" s="57">
        <v>8</v>
      </c>
      <c r="B52" s="205" t="s">
        <v>1311</v>
      </c>
      <c r="C52" s="57" t="s">
        <v>670</v>
      </c>
    </row>
    <row r="53" spans="1:3" ht="25.5">
      <c r="A53" s="57">
        <v>9</v>
      </c>
      <c r="B53" s="205" t="s">
        <v>592</v>
      </c>
      <c r="C53" s="57" t="s">
        <v>670</v>
      </c>
    </row>
    <row r="54" spans="1:3" ht="25.5">
      <c r="A54" s="57">
        <v>10</v>
      </c>
      <c r="B54" s="205" t="s">
        <v>1312</v>
      </c>
      <c r="C54" s="57" t="s">
        <v>670</v>
      </c>
    </row>
    <row r="55" spans="1:3" ht="25.5">
      <c r="A55" s="57">
        <v>11</v>
      </c>
      <c r="B55" s="205" t="s">
        <v>1313</v>
      </c>
      <c r="C55" s="57" t="s">
        <v>670</v>
      </c>
    </row>
    <row r="56" spans="1:3" ht="25.5">
      <c r="A56" s="57">
        <v>12</v>
      </c>
      <c r="B56" s="205" t="s">
        <v>577</v>
      </c>
      <c r="C56" s="57" t="s">
        <v>670</v>
      </c>
    </row>
    <row r="57" spans="1:3" ht="25.5">
      <c r="A57" s="57">
        <v>13</v>
      </c>
      <c r="B57" s="205" t="s">
        <v>1314</v>
      </c>
      <c r="C57" s="57" t="s">
        <v>670</v>
      </c>
    </row>
    <row r="58" spans="1:3" ht="25.5">
      <c r="A58" s="57">
        <v>14</v>
      </c>
      <c r="B58" s="205" t="s">
        <v>1315</v>
      </c>
      <c r="C58" s="57" t="s">
        <v>670</v>
      </c>
    </row>
    <row r="59" spans="1:3" ht="25.5">
      <c r="A59" s="57">
        <v>15</v>
      </c>
      <c r="B59" s="205" t="s">
        <v>1316</v>
      </c>
      <c r="C59" s="57" t="s">
        <v>670</v>
      </c>
    </row>
    <row r="60" spans="1:3" ht="12.75">
      <c r="A60" s="527"/>
      <c r="B60" s="528"/>
      <c r="C60" s="527"/>
    </row>
    <row r="61" spans="1:3" ht="48.75" customHeight="1">
      <c r="A61" s="321"/>
      <c r="B61" s="524" t="s">
        <v>1303</v>
      </c>
      <c r="C61" s="321"/>
    </row>
    <row r="62" spans="1:3" ht="23.25">
      <c r="A62" s="321"/>
      <c r="B62" s="524"/>
      <c r="C62" s="321"/>
    </row>
    <row r="63" spans="1:3" ht="18">
      <c r="A63" s="386" t="s">
        <v>44</v>
      </c>
      <c r="B63" s="386"/>
      <c r="C63" s="386"/>
    </row>
    <row r="64" spans="1:3" ht="18">
      <c r="A64" s="381" t="s">
        <v>7</v>
      </c>
      <c r="B64" s="381"/>
      <c r="C64" s="381"/>
    </row>
    <row r="65" spans="1:3" ht="18">
      <c r="A65" s="321"/>
      <c r="B65" s="321"/>
      <c r="C65" s="321"/>
    </row>
    <row r="66" spans="1:3" ht="52.5">
      <c r="A66" s="321"/>
      <c r="B66" s="525" t="s">
        <v>1304</v>
      </c>
      <c r="C66" s="321"/>
    </row>
    <row r="67" spans="1:3" ht="15.75">
      <c r="A67" s="55"/>
      <c r="B67" s="55"/>
      <c r="C67" s="55"/>
    </row>
    <row r="68" spans="1:3" ht="66">
      <c r="A68" s="56" t="s">
        <v>1</v>
      </c>
      <c r="B68" s="56" t="s">
        <v>0</v>
      </c>
      <c r="C68" s="56" t="s">
        <v>1289</v>
      </c>
    </row>
    <row r="69" spans="1:3" ht="25.5">
      <c r="A69" s="57">
        <v>1</v>
      </c>
      <c r="B69" s="182" t="s">
        <v>602</v>
      </c>
      <c r="C69" s="57" t="s">
        <v>670</v>
      </c>
    </row>
    <row r="70" spans="1:3" ht="25.5">
      <c r="A70" s="57">
        <v>2</v>
      </c>
      <c r="B70" s="182" t="s">
        <v>617</v>
      </c>
      <c r="C70" s="57" t="s">
        <v>670</v>
      </c>
    </row>
    <row r="71" spans="1:3" ht="25.5">
      <c r="A71" s="57">
        <v>3</v>
      </c>
      <c r="B71" s="182" t="s">
        <v>597</v>
      </c>
      <c r="C71" s="57" t="s">
        <v>670</v>
      </c>
    </row>
    <row r="72" spans="1:3" ht="25.5">
      <c r="A72" s="57">
        <v>4</v>
      </c>
      <c r="B72" s="182" t="s">
        <v>603</v>
      </c>
      <c r="C72" s="57" t="s">
        <v>670</v>
      </c>
    </row>
    <row r="73" spans="1:3" ht="25.5">
      <c r="A73" s="57">
        <v>5</v>
      </c>
      <c r="B73" s="182" t="s">
        <v>608</v>
      </c>
      <c r="C73" s="57" t="s">
        <v>670</v>
      </c>
    </row>
    <row r="74" spans="1:3" ht="25.5">
      <c r="A74" s="57">
        <v>6</v>
      </c>
      <c r="B74" s="182" t="s">
        <v>605</v>
      </c>
      <c r="C74" s="57" t="s">
        <v>670</v>
      </c>
    </row>
    <row r="75" spans="1:3" ht="25.5">
      <c r="A75" s="57">
        <v>7</v>
      </c>
      <c r="B75" s="182" t="s">
        <v>609</v>
      </c>
      <c r="C75" s="57" t="s">
        <v>670</v>
      </c>
    </row>
    <row r="76" spans="1:3" ht="25.5">
      <c r="A76" s="57">
        <v>8</v>
      </c>
      <c r="B76" s="182" t="s">
        <v>619</v>
      </c>
      <c r="C76" s="57" t="s">
        <v>670</v>
      </c>
    </row>
    <row r="77" spans="1:3" ht="25.5">
      <c r="A77" s="57">
        <v>9</v>
      </c>
      <c r="B77" s="182" t="s">
        <v>600</v>
      </c>
      <c r="C77" s="57" t="s">
        <v>670</v>
      </c>
    </row>
    <row r="78" spans="1:3" ht="25.5">
      <c r="A78" s="57">
        <v>10</v>
      </c>
      <c r="B78" s="182" t="s">
        <v>618</v>
      </c>
      <c r="C78" s="57" t="s">
        <v>670</v>
      </c>
    </row>
    <row r="79" spans="1:3" ht="25.5">
      <c r="A79" s="57">
        <v>11</v>
      </c>
      <c r="B79" s="182" t="s">
        <v>601</v>
      </c>
      <c r="C79" s="57" t="s">
        <v>670</v>
      </c>
    </row>
    <row r="80" spans="1:3" ht="25.5">
      <c r="A80" s="57">
        <v>12</v>
      </c>
      <c r="B80" s="182" t="s">
        <v>620</v>
      </c>
      <c r="C80" s="57" t="s">
        <v>670</v>
      </c>
    </row>
    <row r="81" spans="1:3" ht="25.5">
      <c r="A81" s="57">
        <v>13</v>
      </c>
      <c r="B81" s="182" t="s">
        <v>607</v>
      </c>
      <c r="C81" s="57" t="s">
        <v>670</v>
      </c>
    </row>
    <row r="82" spans="1:3" ht="25.5">
      <c r="A82" s="57">
        <v>14</v>
      </c>
      <c r="B82" s="182" t="s">
        <v>612</v>
      </c>
      <c r="C82" s="57" t="s">
        <v>670</v>
      </c>
    </row>
    <row r="83" spans="1:3" ht="25.5">
      <c r="A83" s="57">
        <v>15</v>
      </c>
      <c r="B83" s="182" t="s">
        <v>610</v>
      </c>
      <c r="C83" s="57" t="s">
        <v>670</v>
      </c>
    </row>
    <row r="84" spans="1:3" ht="25.5">
      <c r="A84" s="57">
        <v>16</v>
      </c>
      <c r="B84" s="182" t="s">
        <v>614</v>
      </c>
      <c r="C84" s="57" t="s">
        <v>670</v>
      </c>
    </row>
    <row r="85" spans="1:3" ht="25.5">
      <c r="A85" s="57">
        <v>17</v>
      </c>
      <c r="B85" s="182" t="s">
        <v>616</v>
      </c>
      <c r="C85" s="57" t="s">
        <v>670</v>
      </c>
    </row>
    <row r="86" spans="1:3" ht="25.5">
      <c r="A86" s="57">
        <v>18</v>
      </c>
      <c r="B86" s="182" t="s">
        <v>613</v>
      </c>
      <c r="C86" s="57" t="s">
        <v>670</v>
      </c>
    </row>
    <row r="87" spans="1:3" ht="25.5">
      <c r="A87" s="57">
        <v>19</v>
      </c>
      <c r="B87" s="182" t="s">
        <v>611</v>
      </c>
      <c r="C87" s="57" t="s">
        <v>670</v>
      </c>
    </row>
    <row r="88" spans="1:3" ht="25.5">
      <c r="A88" s="57">
        <v>20</v>
      </c>
      <c r="B88" s="182" t="s">
        <v>604</v>
      </c>
      <c r="C88" s="57" t="s">
        <v>670</v>
      </c>
    </row>
    <row r="89" spans="1:3" ht="25.5">
      <c r="A89" s="57">
        <v>21</v>
      </c>
      <c r="B89" s="182" t="s">
        <v>598</v>
      </c>
      <c r="C89" s="57" t="s">
        <v>670</v>
      </c>
    </row>
    <row r="90" spans="1:3" ht="25.5">
      <c r="A90" s="57">
        <v>22</v>
      </c>
      <c r="B90" s="182" t="s">
        <v>606</v>
      </c>
      <c r="C90" s="57" t="s">
        <v>670</v>
      </c>
    </row>
    <row r="91" spans="1:3" ht="25.5">
      <c r="A91" s="57">
        <v>23</v>
      </c>
      <c r="B91" s="182" t="s">
        <v>147</v>
      </c>
      <c r="C91" s="57" t="s">
        <v>670</v>
      </c>
    </row>
    <row r="92" spans="1:3" ht="25.5">
      <c r="A92" s="57">
        <v>24</v>
      </c>
      <c r="B92" s="182" t="s">
        <v>615</v>
      </c>
      <c r="C92" s="57" t="s">
        <v>670</v>
      </c>
    </row>
    <row r="93" spans="1:3" ht="25.5">
      <c r="A93" s="57">
        <v>25</v>
      </c>
      <c r="B93" s="182" t="s">
        <v>599</v>
      </c>
      <c r="C93" s="57" t="s">
        <v>670</v>
      </c>
    </row>
    <row r="94" spans="1:3" ht="12.75">
      <c r="A94" s="30"/>
      <c r="B94" s="30"/>
      <c r="C94" s="30"/>
    </row>
    <row r="95" spans="1:3" ht="12.75">
      <c r="A95" s="30"/>
      <c r="B95" s="30"/>
      <c r="C95" s="30"/>
    </row>
    <row r="96" spans="1:3" ht="39" customHeight="1">
      <c r="A96" s="321"/>
      <c r="B96" s="529" t="s">
        <v>1305</v>
      </c>
      <c r="C96" s="321"/>
    </row>
    <row r="97" spans="1:3" ht="15.75">
      <c r="A97" s="55"/>
      <c r="B97" s="55"/>
      <c r="C97" s="55"/>
    </row>
    <row r="98" spans="1:3" ht="66">
      <c r="A98" s="56" t="s">
        <v>1</v>
      </c>
      <c r="B98" s="56" t="s">
        <v>0</v>
      </c>
      <c r="C98" s="56" t="s">
        <v>1289</v>
      </c>
    </row>
    <row r="99" spans="1:3" ht="25.5">
      <c r="A99" s="57">
        <v>1</v>
      </c>
      <c r="B99" s="182" t="s">
        <v>617</v>
      </c>
      <c r="C99" s="57" t="s">
        <v>670</v>
      </c>
    </row>
    <row r="100" spans="1:3" ht="25.5">
      <c r="A100" s="57">
        <v>2</v>
      </c>
      <c r="B100" s="182" t="s">
        <v>1317</v>
      </c>
      <c r="C100" s="57" t="s">
        <v>670</v>
      </c>
    </row>
    <row r="101" spans="1:3" ht="25.5">
      <c r="A101" s="57">
        <v>3</v>
      </c>
      <c r="B101" s="182" t="s">
        <v>1318</v>
      </c>
      <c r="C101" s="57" t="s">
        <v>670</v>
      </c>
    </row>
    <row r="102" spans="1:3" ht="25.5">
      <c r="A102" s="57">
        <v>4</v>
      </c>
      <c r="B102" s="182" t="s">
        <v>608</v>
      </c>
      <c r="C102" s="57" t="s">
        <v>670</v>
      </c>
    </row>
    <row r="103" spans="1:3" ht="25.5">
      <c r="A103" s="57">
        <v>5</v>
      </c>
      <c r="B103" s="182" t="s">
        <v>1319</v>
      </c>
      <c r="C103" s="57" t="s">
        <v>670</v>
      </c>
    </row>
    <row r="104" spans="1:3" ht="25.5">
      <c r="A104" s="57">
        <v>6</v>
      </c>
      <c r="B104" s="182" t="s">
        <v>1320</v>
      </c>
      <c r="C104" s="57" t="s">
        <v>670</v>
      </c>
    </row>
    <row r="105" spans="1:3" ht="25.5">
      <c r="A105" s="57">
        <v>7</v>
      </c>
      <c r="B105" s="182" t="s">
        <v>1321</v>
      </c>
      <c r="C105" s="57" t="s">
        <v>670</v>
      </c>
    </row>
    <row r="106" spans="1:3" ht="25.5">
      <c r="A106" s="57">
        <v>8</v>
      </c>
      <c r="B106" s="182" t="s">
        <v>1322</v>
      </c>
      <c r="C106" s="57" t="s">
        <v>670</v>
      </c>
    </row>
    <row r="107" spans="1:3" ht="25.5">
      <c r="A107" s="57">
        <v>9</v>
      </c>
      <c r="B107" s="182" t="s">
        <v>1080</v>
      </c>
      <c r="C107" s="57" t="s">
        <v>670</v>
      </c>
    </row>
    <row r="108" spans="1:3" ht="25.5">
      <c r="A108" s="57">
        <v>10</v>
      </c>
      <c r="B108" s="182" t="s">
        <v>1323</v>
      </c>
      <c r="C108" s="57" t="s">
        <v>670</v>
      </c>
    </row>
    <row r="109" spans="1:3" ht="25.5">
      <c r="A109" s="57">
        <v>11</v>
      </c>
      <c r="B109" s="182" t="s">
        <v>612</v>
      </c>
      <c r="C109" s="57" t="s">
        <v>670</v>
      </c>
    </row>
    <row r="110" spans="1:3" ht="25.5">
      <c r="A110" s="57">
        <v>12</v>
      </c>
      <c r="B110" s="182" t="s">
        <v>1324</v>
      </c>
      <c r="C110" s="57" t="s">
        <v>670</v>
      </c>
    </row>
    <row r="111" spans="1:3" ht="25.5">
      <c r="A111" s="57">
        <v>13</v>
      </c>
      <c r="B111" s="182" t="s">
        <v>614</v>
      </c>
      <c r="C111" s="57" t="s">
        <v>670</v>
      </c>
    </row>
    <row r="112" spans="1:3" ht="25.5">
      <c r="A112" s="57">
        <v>14</v>
      </c>
      <c r="B112" s="182" t="s">
        <v>1325</v>
      </c>
      <c r="C112" s="57" t="s">
        <v>670</v>
      </c>
    </row>
    <row r="113" spans="1:3" ht="25.5">
      <c r="A113" s="57">
        <v>15</v>
      </c>
      <c r="B113" s="182" t="s">
        <v>1326</v>
      </c>
      <c r="C113" s="57" t="s">
        <v>670</v>
      </c>
    </row>
    <row r="114" spans="1:3" ht="25.5">
      <c r="A114" s="57">
        <v>16</v>
      </c>
      <c r="B114" s="182" t="s">
        <v>1327</v>
      </c>
      <c r="C114" s="57" t="s">
        <v>670</v>
      </c>
    </row>
    <row r="115" spans="1:3" ht="25.5">
      <c r="A115" s="57">
        <v>17</v>
      </c>
      <c r="B115" s="182" t="s">
        <v>604</v>
      </c>
      <c r="C115" s="57" t="s">
        <v>670</v>
      </c>
    </row>
    <row r="116" spans="1:3" ht="25.5">
      <c r="A116" s="57">
        <v>18</v>
      </c>
      <c r="B116" s="182" t="s">
        <v>598</v>
      </c>
      <c r="C116" s="57" t="s">
        <v>670</v>
      </c>
    </row>
    <row r="117" spans="1:3" ht="25.5">
      <c r="A117" s="57">
        <v>19</v>
      </c>
      <c r="B117" s="182" t="s">
        <v>1328</v>
      </c>
      <c r="C117" s="57" t="s">
        <v>670</v>
      </c>
    </row>
    <row r="118" spans="1:3" ht="25.5">
      <c r="A118" s="57">
        <v>20</v>
      </c>
      <c r="B118" s="182" t="s">
        <v>1329</v>
      </c>
      <c r="C118" s="57" t="s">
        <v>670</v>
      </c>
    </row>
    <row r="119" spans="1:3" ht="25.5">
      <c r="A119" s="57">
        <v>21</v>
      </c>
      <c r="B119" s="182" t="s">
        <v>1330</v>
      </c>
      <c r="C119" s="57" t="s">
        <v>670</v>
      </c>
    </row>
  </sheetData>
  <sheetProtection/>
  <mergeCells count="7">
    <mergeCell ref="A64:C64"/>
    <mergeCell ref="A1:C1"/>
    <mergeCell ref="A3:C3"/>
    <mergeCell ref="A5:C5"/>
    <mergeCell ref="A9:C9"/>
    <mergeCell ref="A10:C10"/>
    <mergeCell ref="A63:C6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D58"/>
  <sheetViews>
    <sheetView zoomScale="90" zoomScaleNormal="90" zoomScalePageLayoutView="0" workbookViewId="0" topLeftCell="A1">
      <selection activeCell="K11" sqref="K11"/>
    </sheetView>
  </sheetViews>
  <sheetFormatPr defaultColWidth="11.421875" defaultRowHeight="12.75"/>
  <cols>
    <col min="1" max="1" width="11.421875" style="58" customWidth="1"/>
    <col min="2" max="2" width="4.28125" style="58" bestFit="1" customWidth="1"/>
    <col min="3" max="3" width="45.57421875" style="58" bestFit="1" customWidth="1"/>
    <col min="4" max="4" width="19.28125" style="58" bestFit="1" customWidth="1"/>
    <col min="5" max="16384" width="11.421875" style="58" customWidth="1"/>
  </cols>
  <sheetData>
    <row r="1" spans="2:4" ht="18.75">
      <c r="B1" s="66"/>
      <c r="C1" s="66"/>
      <c r="D1" s="66"/>
    </row>
    <row r="2" spans="2:4" ht="18">
      <c r="B2" s="393" t="s">
        <v>24</v>
      </c>
      <c r="C2" s="393"/>
      <c r="D2" s="393"/>
    </row>
    <row r="3" spans="2:4" ht="18">
      <c r="B3" s="393" t="s">
        <v>208</v>
      </c>
      <c r="C3" s="393"/>
      <c r="D3" s="393"/>
    </row>
    <row r="4" spans="2:4" ht="18">
      <c r="B4" s="393" t="s">
        <v>209</v>
      </c>
      <c r="C4" s="393"/>
      <c r="D4" s="393"/>
    </row>
    <row r="5" spans="2:4" ht="18">
      <c r="B5" s="393" t="s">
        <v>7</v>
      </c>
      <c r="C5" s="393"/>
      <c r="D5" s="393"/>
    </row>
    <row r="6" spans="2:4" ht="18">
      <c r="B6" s="393" t="s">
        <v>210</v>
      </c>
      <c r="C6" s="393"/>
      <c r="D6" s="393"/>
    </row>
    <row r="7" spans="2:4" ht="15.75">
      <c r="B7" s="67"/>
      <c r="C7" s="67"/>
      <c r="D7" s="67"/>
    </row>
    <row r="8" spans="2:4" ht="21">
      <c r="B8" s="391" t="s">
        <v>211</v>
      </c>
      <c r="C8" s="392"/>
      <c r="D8" s="392"/>
    </row>
    <row r="9" spans="2:4" ht="21">
      <c r="B9" s="265" t="s">
        <v>1</v>
      </c>
      <c r="C9" s="265" t="s">
        <v>0</v>
      </c>
      <c r="D9" s="265" t="s">
        <v>1289</v>
      </c>
    </row>
    <row r="10" spans="2:4" ht="15.75">
      <c r="B10" s="262">
        <v>1</v>
      </c>
      <c r="C10" s="263" t="s">
        <v>212</v>
      </c>
      <c r="D10" s="264" t="s">
        <v>670</v>
      </c>
    </row>
    <row r="11" spans="2:4" ht="15.75">
      <c r="B11" s="262">
        <v>2</v>
      </c>
      <c r="C11" s="263" t="s">
        <v>213</v>
      </c>
      <c r="D11" s="264" t="s">
        <v>670</v>
      </c>
    </row>
    <row r="12" spans="2:4" ht="15.75">
      <c r="B12" s="262">
        <v>3</v>
      </c>
      <c r="C12" s="263" t="s">
        <v>214</v>
      </c>
      <c r="D12" s="264" t="s">
        <v>670</v>
      </c>
    </row>
    <row r="13" spans="2:4" ht="15.75">
      <c r="B13" s="262">
        <v>4</v>
      </c>
      <c r="C13" s="263" t="s">
        <v>215</v>
      </c>
      <c r="D13" s="264" t="s">
        <v>670</v>
      </c>
    </row>
    <row r="14" spans="2:4" ht="15.75">
      <c r="B14" s="262">
        <v>5</v>
      </c>
      <c r="C14" s="263" t="s">
        <v>216</v>
      </c>
      <c r="D14" s="264" t="s">
        <v>670</v>
      </c>
    </row>
    <row r="15" spans="2:4" ht="15.75">
      <c r="B15" s="262">
        <v>6</v>
      </c>
      <c r="C15" s="263" t="s">
        <v>217</v>
      </c>
      <c r="D15" s="264" t="s">
        <v>670</v>
      </c>
    </row>
    <row r="16" spans="2:4" ht="15.75">
      <c r="B16" s="262">
        <v>7</v>
      </c>
      <c r="C16" s="263" t="s">
        <v>218</v>
      </c>
      <c r="D16" s="264" t="s">
        <v>670</v>
      </c>
    </row>
    <row r="17" spans="2:4" ht="15.75">
      <c r="B17" s="262">
        <v>8</v>
      </c>
      <c r="C17" s="263" t="s">
        <v>219</v>
      </c>
      <c r="D17" s="264" t="s">
        <v>670</v>
      </c>
    </row>
    <row r="18" spans="2:4" ht="15.75">
      <c r="B18" s="262">
        <v>9</v>
      </c>
      <c r="C18" s="263" t="s">
        <v>220</v>
      </c>
      <c r="D18" s="264" t="s">
        <v>670</v>
      </c>
    </row>
    <row r="19" spans="2:4" ht="15.75">
      <c r="B19" s="262">
        <v>10</v>
      </c>
      <c r="C19" s="263" t="s">
        <v>221</v>
      </c>
      <c r="D19" s="264" t="s">
        <v>670</v>
      </c>
    </row>
    <row r="20" spans="2:4" ht="15.75">
      <c r="B20" s="262">
        <v>11</v>
      </c>
      <c r="C20" s="263" t="s">
        <v>222</v>
      </c>
      <c r="D20" s="264" t="s">
        <v>670</v>
      </c>
    </row>
    <row r="21" spans="2:4" ht="15.75">
      <c r="B21" s="262">
        <v>12</v>
      </c>
      <c r="C21" s="263" t="s">
        <v>223</v>
      </c>
      <c r="D21" s="264" t="s">
        <v>670</v>
      </c>
    </row>
    <row r="22" spans="2:4" ht="15.75">
      <c r="B22" s="262">
        <v>13</v>
      </c>
      <c r="C22" s="263" t="s">
        <v>224</v>
      </c>
      <c r="D22" s="264" t="s">
        <v>670</v>
      </c>
    </row>
    <row r="23" spans="2:4" ht="15.75">
      <c r="B23" s="262">
        <v>14</v>
      </c>
      <c r="C23" s="263" t="s">
        <v>225</v>
      </c>
      <c r="D23" s="264" t="s">
        <v>670</v>
      </c>
    </row>
    <row r="24" spans="2:4" ht="15.75">
      <c r="B24" s="262">
        <v>15</v>
      </c>
      <c r="C24" s="263" t="s">
        <v>226</v>
      </c>
      <c r="D24" s="264" t="s">
        <v>670</v>
      </c>
    </row>
    <row r="25" spans="2:4" ht="15.75">
      <c r="B25" s="262">
        <v>16</v>
      </c>
      <c r="C25" s="263" t="s">
        <v>227</v>
      </c>
      <c r="D25" s="264" t="s">
        <v>670</v>
      </c>
    </row>
    <row r="26" spans="2:4" ht="15.75">
      <c r="B26" s="262">
        <v>17</v>
      </c>
      <c r="C26" s="263" t="s">
        <v>228</v>
      </c>
      <c r="D26" s="264" t="s">
        <v>670</v>
      </c>
    </row>
    <row r="27" spans="2:4" ht="15.75">
      <c r="B27" s="262">
        <v>18</v>
      </c>
      <c r="C27" s="263" t="s">
        <v>229</v>
      </c>
      <c r="D27" s="264" t="s">
        <v>670</v>
      </c>
    </row>
    <row r="28" spans="2:4" ht="15.75">
      <c r="B28" s="262">
        <v>19</v>
      </c>
      <c r="C28" s="263" t="s">
        <v>230</v>
      </c>
      <c r="D28" s="264" t="s">
        <v>670</v>
      </c>
    </row>
    <row r="29" spans="2:4" ht="15.75">
      <c r="B29" s="262">
        <v>20</v>
      </c>
      <c r="C29" s="263" t="s">
        <v>231</v>
      </c>
      <c r="D29" s="264" t="s">
        <v>670</v>
      </c>
    </row>
    <row r="32" spans="2:4" ht="21">
      <c r="B32" s="391" t="s">
        <v>232</v>
      </c>
      <c r="C32" s="392"/>
      <c r="D32" s="392"/>
    </row>
    <row r="33" spans="2:4" ht="21">
      <c r="B33" s="266" t="s">
        <v>1</v>
      </c>
      <c r="C33" s="266" t="s">
        <v>0</v>
      </c>
      <c r="D33" s="266" t="s">
        <v>1289</v>
      </c>
    </row>
    <row r="34" spans="2:4" ht="15.75">
      <c r="B34" s="264">
        <v>1</v>
      </c>
      <c r="C34" s="263" t="s">
        <v>233</v>
      </c>
      <c r="D34" s="264" t="s">
        <v>670</v>
      </c>
    </row>
    <row r="35" spans="2:4" ht="15.75">
      <c r="B35" s="264">
        <v>2</v>
      </c>
      <c r="C35" s="263" t="s">
        <v>234</v>
      </c>
      <c r="D35" s="264" t="s">
        <v>670</v>
      </c>
    </row>
    <row r="36" spans="2:4" ht="15.75">
      <c r="B36" s="264">
        <v>3</v>
      </c>
      <c r="C36" s="263" t="s">
        <v>235</v>
      </c>
      <c r="D36" s="264" t="s">
        <v>670</v>
      </c>
    </row>
    <row r="37" spans="2:4" ht="15.75">
      <c r="B37" s="264">
        <v>4</v>
      </c>
      <c r="C37" s="263" t="s">
        <v>236</v>
      </c>
      <c r="D37" s="264" t="s">
        <v>670</v>
      </c>
    </row>
    <row r="38" spans="2:4" ht="15.75">
      <c r="B38" s="264">
        <v>5</v>
      </c>
      <c r="C38" s="263" t="s">
        <v>237</v>
      </c>
      <c r="D38" s="264" t="s">
        <v>670</v>
      </c>
    </row>
    <row r="39" spans="2:4" ht="15.75">
      <c r="B39" s="264">
        <v>6</v>
      </c>
      <c r="C39" s="263" t="s">
        <v>238</v>
      </c>
      <c r="D39" s="264" t="s">
        <v>670</v>
      </c>
    </row>
    <row r="40" spans="2:4" ht="15.75">
      <c r="B40" s="264">
        <v>7</v>
      </c>
      <c r="C40" s="263" t="s">
        <v>239</v>
      </c>
      <c r="D40" s="264" t="s">
        <v>670</v>
      </c>
    </row>
    <row r="41" spans="2:4" ht="15.75">
      <c r="B41" s="264">
        <v>8</v>
      </c>
      <c r="C41" s="263" t="s">
        <v>240</v>
      </c>
      <c r="D41" s="264" t="s">
        <v>670</v>
      </c>
    </row>
    <row r="42" spans="2:4" ht="15.75">
      <c r="B42" s="264">
        <v>9</v>
      </c>
      <c r="C42" s="263" t="s">
        <v>241</v>
      </c>
      <c r="D42" s="264" t="s">
        <v>670</v>
      </c>
    </row>
    <row r="43" spans="2:4" ht="15.75">
      <c r="B43" s="264">
        <v>10</v>
      </c>
      <c r="C43" s="263" t="s">
        <v>242</v>
      </c>
      <c r="D43" s="264" t="s">
        <v>670</v>
      </c>
    </row>
    <row r="44" spans="2:4" ht="15.75">
      <c r="B44" s="264">
        <v>11</v>
      </c>
      <c r="C44" s="263" t="s">
        <v>243</v>
      </c>
      <c r="D44" s="264" t="s">
        <v>670</v>
      </c>
    </row>
    <row r="45" spans="2:4" ht="15.75">
      <c r="B45" s="264">
        <v>12</v>
      </c>
      <c r="C45" s="263" t="s">
        <v>244</v>
      </c>
      <c r="D45" s="264" t="s">
        <v>670</v>
      </c>
    </row>
    <row r="46" spans="2:4" ht="15.75">
      <c r="B46" s="264">
        <v>13</v>
      </c>
      <c r="C46" s="263" t="s">
        <v>245</v>
      </c>
      <c r="D46" s="264" t="s">
        <v>670</v>
      </c>
    </row>
    <row r="47" spans="2:4" ht="15.75">
      <c r="B47" s="264">
        <v>14</v>
      </c>
      <c r="C47" s="263" t="s">
        <v>246</v>
      </c>
      <c r="D47" s="264" t="s">
        <v>670</v>
      </c>
    </row>
    <row r="48" spans="2:4" ht="15.75">
      <c r="B48" s="264">
        <v>15</v>
      </c>
      <c r="C48" s="263" t="s">
        <v>247</v>
      </c>
      <c r="D48" s="264" t="s">
        <v>670</v>
      </c>
    </row>
    <row r="51" spans="2:4" ht="15">
      <c r="B51" s="390" t="s">
        <v>248</v>
      </c>
      <c r="C51" s="390"/>
      <c r="D51" s="390"/>
    </row>
    <row r="53" spans="2:4" ht="15">
      <c r="B53" s="390" t="s">
        <v>249</v>
      </c>
      <c r="C53" s="390"/>
      <c r="D53" s="390"/>
    </row>
    <row r="54" spans="2:4" ht="15">
      <c r="B54" s="390" t="s">
        <v>250</v>
      </c>
      <c r="C54" s="390"/>
      <c r="D54" s="390"/>
    </row>
    <row r="55" spans="2:4" ht="15">
      <c r="B55" s="390" t="s">
        <v>251</v>
      </c>
      <c r="C55" s="390"/>
      <c r="D55" s="390"/>
    </row>
    <row r="56" spans="2:4" ht="15">
      <c r="B56" s="390" t="s">
        <v>252</v>
      </c>
      <c r="C56" s="390"/>
      <c r="D56" s="390"/>
    </row>
    <row r="58" spans="2:4" ht="15">
      <c r="B58" s="390" t="s">
        <v>253</v>
      </c>
      <c r="C58" s="390"/>
      <c r="D58" s="390"/>
    </row>
  </sheetData>
  <sheetProtection/>
  <mergeCells count="13">
    <mergeCell ref="B2:D2"/>
    <mergeCell ref="B3:D3"/>
    <mergeCell ref="B4:D4"/>
    <mergeCell ref="B5:D5"/>
    <mergeCell ref="B6:D6"/>
    <mergeCell ref="B56:D56"/>
    <mergeCell ref="B58:D58"/>
    <mergeCell ref="B8:D8"/>
    <mergeCell ref="B32:D32"/>
    <mergeCell ref="B51:D51"/>
    <mergeCell ref="B53:D53"/>
    <mergeCell ref="B54:D54"/>
    <mergeCell ref="B55:D5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49"/>
  <sheetViews>
    <sheetView zoomScale="80" zoomScaleNormal="80" zoomScalePageLayoutView="0" workbookViewId="0" topLeftCell="A1">
      <selection activeCell="I17" sqref="I17"/>
    </sheetView>
  </sheetViews>
  <sheetFormatPr defaultColWidth="11.421875" defaultRowHeight="12.75"/>
  <cols>
    <col min="1" max="1" width="9.7109375" style="30" customWidth="1"/>
    <col min="2" max="2" width="8.57421875" style="30" customWidth="1"/>
    <col min="3" max="3" width="13.421875" style="30" customWidth="1"/>
    <col min="4" max="4" width="15.8515625" style="30" customWidth="1"/>
    <col min="5" max="5" width="17.421875" style="30" customWidth="1"/>
    <col min="6" max="6" width="27.7109375" style="30" customWidth="1"/>
    <col min="7" max="16384" width="11.421875" style="30" customWidth="1"/>
  </cols>
  <sheetData>
    <row r="1" spans="1:21" ht="15.75">
      <c r="A1" s="408" t="s">
        <v>254</v>
      </c>
      <c r="B1" s="408"/>
      <c r="C1" s="408"/>
      <c r="D1" s="408"/>
      <c r="E1" s="408"/>
      <c r="F1" s="408"/>
      <c r="G1" s="99"/>
      <c r="H1" s="99"/>
      <c r="I1" s="76"/>
      <c r="J1" s="76"/>
      <c r="K1" s="76"/>
      <c r="L1" s="76"/>
      <c r="M1" s="76"/>
      <c r="N1" s="76"/>
      <c r="O1" s="76"/>
      <c r="P1" s="76"/>
      <c r="Q1" s="76"/>
      <c r="R1" s="76"/>
      <c r="S1" s="76"/>
      <c r="T1" s="76"/>
      <c r="U1" s="76"/>
    </row>
    <row r="2" spans="1:21" ht="15.75">
      <c r="A2" s="409" t="s">
        <v>255</v>
      </c>
      <c r="B2" s="409"/>
      <c r="C2" s="409"/>
      <c r="D2" s="409"/>
      <c r="E2" s="409"/>
      <c r="F2" s="409"/>
      <c r="G2" s="99"/>
      <c r="H2" s="99"/>
      <c r="I2" s="76"/>
      <c r="J2" s="76"/>
      <c r="K2" s="76"/>
      <c r="L2" s="76"/>
      <c r="M2" s="76"/>
      <c r="N2" s="76"/>
      <c r="O2" s="76"/>
      <c r="P2" s="76"/>
      <c r="Q2" s="76"/>
      <c r="R2" s="76"/>
      <c r="S2" s="76"/>
      <c r="T2" s="76"/>
      <c r="U2" s="76"/>
    </row>
    <row r="3" spans="1:21" ht="15.75">
      <c r="A3" s="408" t="s">
        <v>256</v>
      </c>
      <c r="B3" s="408"/>
      <c r="C3" s="408"/>
      <c r="D3" s="408"/>
      <c r="E3" s="408"/>
      <c r="F3" s="408"/>
      <c r="G3" s="99"/>
      <c r="H3" s="99"/>
      <c r="I3" s="76"/>
      <c r="J3" s="76"/>
      <c r="K3" s="76"/>
      <c r="L3" s="76"/>
      <c r="M3" s="76"/>
      <c r="N3" s="76"/>
      <c r="O3" s="76"/>
      <c r="P3" s="76"/>
      <c r="Q3" s="76"/>
      <c r="R3" s="76"/>
      <c r="S3" s="76"/>
      <c r="T3" s="76"/>
      <c r="U3" s="76"/>
    </row>
    <row r="4" spans="1:21" ht="15.75">
      <c r="A4" s="408" t="s">
        <v>257</v>
      </c>
      <c r="B4" s="408"/>
      <c r="C4" s="408"/>
      <c r="D4" s="408"/>
      <c r="E4" s="408"/>
      <c r="F4" s="408"/>
      <c r="G4" s="99"/>
      <c r="H4" s="99"/>
      <c r="I4" s="76"/>
      <c r="J4" s="76"/>
      <c r="K4" s="76"/>
      <c r="L4" s="76"/>
      <c r="M4" s="76"/>
      <c r="N4" s="76"/>
      <c r="O4" s="76"/>
      <c r="P4" s="76"/>
      <c r="Q4" s="76"/>
      <c r="R4" s="76"/>
      <c r="S4" s="76"/>
      <c r="T4" s="76"/>
      <c r="U4" s="76"/>
    </row>
    <row r="5" spans="1:21" ht="9.75" customHeight="1">
      <c r="A5" s="100"/>
      <c r="B5" s="100"/>
      <c r="C5" s="100"/>
      <c r="D5" s="100"/>
      <c r="E5" s="100"/>
      <c r="F5" s="100"/>
      <c r="G5" s="99"/>
      <c r="H5" s="99"/>
      <c r="I5" s="76"/>
      <c r="J5" s="76"/>
      <c r="K5" s="76"/>
      <c r="L5" s="76"/>
      <c r="M5" s="76"/>
      <c r="N5" s="76"/>
      <c r="O5" s="76"/>
      <c r="P5" s="76"/>
      <c r="Q5" s="76"/>
      <c r="R5" s="76"/>
      <c r="S5" s="76"/>
      <c r="T5" s="76"/>
      <c r="U5" s="76"/>
    </row>
    <row r="6" spans="1:21" ht="15.75">
      <c r="A6" s="408" t="s">
        <v>258</v>
      </c>
      <c r="B6" s="408"/>
      <c r="C6" s="408"/>
      <c r="D6" s="408"/>
      <c r="E6" s="408"/>
      <c r="F6" s="408"/>
      <c r="G6" s="99"/>
      <c r="H6" s="99"/>
      <c r="I6" s="76"/>
      <c r="J6" s="76"/>
      <c r="K6" s="76"/>
      <c r="L6" s="76"/>
      <c r="M6" s="76"/>
      <c r="N6" s="76"/>
      <c r="O6" s="76"/>
      <c r="P6" s="76"/>
      <c r="Q6" s="76"/>
      <c r="R6" s="76"/>
      <c r="S6" s="76"/>
      <c r="T6" s="76"/>
      <c r="U6" s="76"/>
    </row>
    <row r="7" spans="1:21" ht="10.5" customHeight="1">
      <c r="A7" s="100"/>
      <c r="B7" s="100"/>
      <c r="C7" s="100"/>
      <c r="D7" s="100"/>
      <c r="E7" s="100"/>
      <c r="F7" s="100"/>
      <c r="G7" s="99"/>
      <c r="H7" s="99"/>
      <c r="I7" s="76"/>
      <c r="J7" s="76"/>
      <c r="K7" s="76"/>
      <c r="L7" s="76"/>
      <c r="M7" s="76"/>
      <c r="N7" s="76"/>
      <c r="O7" s="76"/>
      <c r="P7" s="76"/>
      <c r="Q7" s="76"/>
      <c r="R7" s="76"/>
      <c r="S7" s="76"/>
      <c r="T7" s="76"/>
      <c r="U7" s="76"/>
    </row>
    <row r="8" spans="1:21" ht="15.75">
      <c r="A8" s="408" t="s">
        <v>7</v>
      </c>
      <c r="B8" s="408"/>
      <c r="C8" s="408"/>
      <c r="D8" s="408"/>
      <c r="E8" s="408"/>
      <c r="F8" s="408"/>
      <c r="G8" s="99"/>
      <c r="H8" s="99"/>
      <c r="I8" s="76"/>
      <c r="J8" s="76"/>
      <c r="K8" s="76"/>
      <c r="L8" s="76"/>
      <c r="M8" s="76"/>
      <c r="N8" s="76"/>
      <c r="O8" s="76"/>
      <c r="P8" s="76"/>
      <c r="Q8" s="76"/>
      <c r="R8" s="76"/>
      <c r="S8" s="76"/>
      <c r="T8" s="76"/>
      <c r="U8" s="76"/>
    </row>
    <row r="9" spans="1:21" ht="15.75">
      <c r="A9" s="77"/>
      <c r="B9" s="77"/>
      <c r="C9" s="77"/>
      <c r="D9" s="77"/>
      <c r="E9" s="77"/>
      <c r="F9" s="77"/>
      <c r="G9" s="76"/>
      <c r="H9" s="76"/>
      <c r="I9" s="76"/>
      <c r="J9" s="76"/>
      <c r="K9" s="76"/>
      <c r="L9" s="76"/>
      <c r="M9" s="76"/>
      <c r="N9" s="76"/>
      <c r="O9" s="76"/>
      <c r="P9" s="76"/>
      <c r="Q9" s="76"/>
      <c r="R9" s="76"/>
      <c r="S9" s="76"/>
      <c r="T9" s="76"/>
      <c r="U9" s="76"/>
    </row>
    <row r="10" spans="1:21" ht="20.25">
      <c r="A10" s="397" t="s">
        <v>259</v>
      </c>
      <c r="B10" s="398"/>
      <c r="C10" s="398"/>
      <c r="D10" s="398"/>
      <c r="E10" s="398"/>
      <c r="F10" s="399"/>
      <c r="G10" s="76"/>
      <c r="H10" s="76"/>
      <c r="I10" s="76"/>
      <c r="J10" s="76"/>
      <c r="K10" s="76"/>
      <c r="L10" s="76"/>
      <c r="M10" s="76"/>
      <c r="N10" s="76"/>
      <c r="O10" s="76"/>
      <c r="P10" s="76"/>
      <c r="Q10" s="76"/>
      <c r="R10" s="76"/>
      <c r="S10" s="76"/>
      <c r="T10" s="76"/>
      <c r="U10" s="76"/>
    </row>
    <row r="11" spans="1:21" ht="25.5" customHeight="1">
      <c r="A11" s="78" t="s">
        <v>260</v>
      </c>
      <c r="B11" s="400" t="s">
        <v>0</v>
      </c>
      <c r="C11" s="401"/>
      <c r="D11" s="401"/>
      <c r="E11" s="402"/>
      <c r="F11" s="79" t="s">
        <v>1289</v>
      </c>
      <c r="G11" s="76"/>
      <c r="H11" s="76"/>
      <c r="I11" s="76"/>
      <c r="J11" s="76"/>
      <c r="K11" s="76"/>
      <c r="L11" s="76"/>
      <c r="M11" s="76"/>
      <c r="N11" s="76"/>
      <c r="O11" s="76"/>
      <c r="P11" s="76"/>
      <c r="Q11" s="76"/>
      <c r="R11" s="76"/>
      <c r="S11" s="76"/>
      <c r="T11" s="76"/>
      <c r="U11" s="76"/>
    </row>
    <row r="12" spans="1:21" ht="25.5" customHeight="1">
      <c r="A12" s="78">
        <v>1</v>
      </c>
      <c r="B12" s="403" t="s">
        <v>657</v>
      </c>
      <c r="C12" s="404"/>
      <c r="D12" s="404"/>
      <c r="E12" s="405"/>
      <c r="F12" s="214" t="s">
        <v>670</v>
      </c>
      <c r="G12" s="80"/>
      <c r="H12" s="80"/>
      <c r="I12" s="80"/>
      <c r="J12" s="80"/>
      <c r="K12" s="80"/>
      <c r="L12" s="76"/>
      <c r="M12" s="76"/>
      <c r="N12" s="76"/>
      <c r="O12" s="76"/>
      <c r="P12" s="76"/>
      <c r="Q12" s="76"/>
      <c r="R12" s="76"/>
      <c r="S12" s="76"/>
      <c r="T12" s="76"/>
      <c r="U12" s="76"/>
    </row>
    <row r="13" spans="1:21" ht="25.5" customHeight="1">
      <c r="A13" s="81"/>
      <c r="B13" s="82"/>
      <c r="C13" s="82"/>
      <c r="D13" s="82"/>
      <c r="E13" s="82"/>
      <c r="F13" s="83"/>
      <c r="G13" s="80"/>
      <c r="H13" s="80"/>
      <c r="I13" s="80"/>
      <c r="J13" s="80"/>
      <c r="K13" s="80"/>
      <c r="L13" s="76"/>
      <c r="M13" s="76"/>
      <c r="N13" s="76"/>
      <c r="O13" s="76"/>
      <c r="P13" s="76"/>
      <c r="Q13" s="76"/>
      <c r="R13" s="76"/>
      <c r="S13" s="76"/>
      <c r="T13" s="76"/>
      <c r="U13" s="76"/>
    </row>
    <row r="14" spans="1:21" ht="25.5" customHeight="1">
      <c r="A14" s="406" t="s">
        <v>261</v>
      </c>
      <c r="B14" s="406"/>
      <c r="C14" s="406"/>
      <c r="D14" s="406"/>
      <c r="E14" s="406"/>
      <c r="F14" s="406"/>
      <c r="G14" s="80"/>
      <c r="H14" s="80"/>
      <c r="I14" s="80"/>
      <c r="J14" s="80"/>
      <c r="K14" s="80"/>
      <c r="L14" s="76"/>
      <c r="M14" s="76"/>
      <c r="N14" s="76"/>
      <c r="O14" s="76"/>
      <c r="P14" s="76"/>
      <c r="Q14" s="76"/>
      <c r="R14" s="76"/>
      <c r="S14" s="76"/>
      <c r="T14" s="76"/>
      <c r="U14" s="76"/>
    </row>
    <row r="15" spans="1:21" ht="25.5" customHeight="1">
      <c r="A15" s="84" t="s">
        <v>260</v>
      </c>
      <c r="B15" s="407" t="s">
        <v>0</v>
      </c>
      <c r="C15" s="407"/>
      <c r="D15" s="407"/>
      <c r="E15" s="407"/>
      <c r="F15" s="84" t="s">
        <v>1289</v>
      </c>
      <c r="G15" s="80"/>
      <c r="H15" s="80"/>
      <c r="I15" s="80"/>
      <c r="J15" s="80"/>
      <c r="K15" s="80"/>
      <c r="L15" s="76"/>
      <c r="M15" s="76"/>
      <c r="N15" s="76"/>
      <c r="O15" s="76"/>
      <c r="P15" s="76"/>
      <c r="Q15" s="76"/>
      <c r="R15" s="76"/>
      <c r="S15" s="76"/>
      <c r="T15" s="76"/>
      <c r="U15" s="76"/>
    </row>
    <row r="16" spans="1:21" ht="25.5" customHeight="1">
      <c r="A16" s="84">
        <v>1</v>
      </c>
      <c r="B16" s="395" t="s">
        <v>658</v>
      </c>
      <c r="C16" s="395"/>
      <c r="D16" s="395"/>
      <c r="E16" s="395"/>
      <c r="F16" s="215" t="s">
        <v>670</v>
      </c>
      <c r="G16" s="80"/>
      <c r="H16" s="80"/>
      <c r="I16" s="80"/>
      <c r="J16" s="80"/>
      <c r="K16" s="80"/>
      <c r="L16" s="76"/>
      <c r="M16" s="76"/>
      <c r="N16" s="76"/>
      <c r="O16" s="76"/>
      <c r="P16" s="76"/>
      <c r="Q16" s="76"/>
      <c r="R16" s="76"/>
      <c r="S16" s="76"/>
      <c r="T16" s="76"/>
      <c r="U16" s="76"/>
    </row>
    <row r="17" spans="1:21" ht="25.5" customHeight="1">
      <c r="A17" s="84">
        <v>2</v>
      </c>
      <c r="B17" s="395" t="s">
        <v>659</v>
      </c>
      <c r="C17" s="395"/>
      <c r="D17" s="395"/>
      <c r="E17" s="395"/>
      <c r="F17" s="215" t="s">
        <v>670</v>
      </c>
      <c r="G17" s="80"/>
      <c r="H17" s="80"/>
      <c r="I17" s="80"/>
      <c r="J17" s="80"/>
      <c r="K17" s="80"/>
      <c r="L17" s="76"/>
      <c r="M17" s="76"/>
      <c r="N17" s="76"/>
      <c r="O17" s="76"/>
      <c r="P17" s="76"/>
      <c r="Q17" s="76"/>
      <c r="R17" s="76"/>
      <c r="S17" s="76"/>
      <c r="T17" s="76"/>
      <c r="U17" s="76"/>
    </row>
    <row r="18" spans="1:21" ht="25.5" customHeight="1">
      <c r="A18" s="85"/>
      <c r="B18" s="86"/>
      <c r="C18" s="86"/>
      <c r="D18" s="86"/>
      <c r="E18" s="86"/>
      <c r="F18" s="87"/>
      <c r="G18" s="80"/>
      <c r="H18" s="80"/>
      <c r="I18" s="80"/>
      <c r="J18" s="80"/>
      <c r="K18" s="80"/>
      <c r="L18" s="76"/>
      <c r="M18" s="76"/>
      <c r="N18" s="76"/>
      <c r="O18" s="76"/>
      <c r="P18" s="76"/>
      <c r="Q18" s="76"/>
      <c r="R18" s="76"/>
      <c r="S18" s="76"/>
      <c r="T18" s="76"/>
      <c r="U18" s="76"/>
    </row>
    <row r="19" spans="1:21" ht="15">
      <c r="A19" s="396" t="s">
        <v>262</v>
      </c>
      <c r="B19" s="396"/>
      <c r="C19" s="396"/>
      <c r="D19" s="396"/>
      <c r="E19" s="396"/>
      <c r="F19" s="396"/>
      <c r="G19" s="88"/>
      <c r="H19" s="88"/>
      <c r="I19" s="88"/>
      <c r="J19" s="88"/>
      <c r="K19" s="88"/>
      <c r="L19" s="88"/>
      <c r="M19" s="88"/>
      <c r="N19" s="88"/>
      <c r="O19" s="88"/>
      <c r="P19" s="88"/>
      <c r="Q19" s="88"/>
      <c r="R19" s="88"/>
      <c r="S19" s="88"/>
      <c r="T19" s="88"/>
      <c r="U19" s="88"/>
    </row>
    <row r="20" spans="1:21" ht="15">
      <c r="A20" s="396" t="s">
        <v>263</v>
      </c>
      <c r="B20" s="396"/>
      <c r="C20" s="396"/>
      <c r="D20" s="396"/>
      <c r="E20" s="396"/>
      <c r="F20" s="396"/>
      <c r="G20" s="88"/>
      <c r="H20" s="88"/>
      <c r="I20" s="88"/>
      <c r="J20" s="88"/>
      <c r="K20" s="88"/>
      <c r="L20" s="88"/>
      <c r="M20" s="88"/>
      <c r="N20" s="88"/>
      <c r="O20" s="88"/>
      <c r="P20" s="88"/>
      <c r="Q20" s="88"/>
      <c r="R20" s="88"/>
      <c r="S20" s="88"/>
      <c r="T20" s="88"/>
      <c r="U20" s="88"/>
    </row>
    <row r="21" spans="1:21" ht="15">
      <c r="A21" s="89"/>
      <c r="B21" s="89"/>
      <c r="C21" s="89"/>
      <c r="D21" s="89"/>
      <c r="E21" s="89"/>
      <c r="F21" s="89"/>
      <c r="G21" s="88"/>
      <c r="H21" s="88"/>
      <c r="I21" s="88"/>
      <c r="J21" s="88"/>
      <c r="K21" s="88"/>
      <c r="L21" s="88"/>
      <c r="M21" s="88"/>
      <c r="N21" s="88"/>
      <c r="O21" s="88"/>
      <c r="P21" s="88"/>
      <c r="Q21" s="88"/>
      <c r="R21" s="88"/>
      <c r="S21" s="88"/>
      <c r="T21" s="88"/>
      <c r="U21" s="88"/>
    </row>
    <row r="22" spans="1:21" ht="12.75">
      <c r="A22" s="90" t="s">
        <v>264</v>
      </c>
      <c r="B22" s="90"/>
      <c r="C22" s="90"/>
      <c r="D22" s="90"/>
      <c r="E22" s="88"/>
      <c r="F22" s="88"/>
      <c r="G22" s="88"/>
      <c r="H22" s="88"/>
      <c r="I22" s="88"/>
      <c r="J22" s="88"/>
      <c r="K22" s="88"/>
      <c r="L22" s="88"/>
      <c r="M22" s="88"/>
      <c r="N22" s="88"/>
      <c r="O22" s="88"/>
      <c r="P22" s="88"/>
      <c r="Q22" s="88"/>
      <c r="R22" s="88"/>
      <c r="S22" s="88"/>
      <c r="T22" s="88"/>
      <c r="U22" s="88"/>
    </row>
    <row r="23" spans="1:21" ht="12.75">
      <c r="A23" s="76" t="s">
        <v>265</v>
      </c>
      <c r="B23" s="88"/>
      <c r="C23" s="88"/>
      <c r="D23" s="88"/>
      <c r="E23" s="88"/>
      <c r="F23" s="88"/>
      <c r="G23" s="88"/>
      <c r="H23" s="88"/>
      <c r="I23" s="88"/>
      <c r="J23" s="88"/>
      <c r="K23" s="88"/>
      <c r="L23" s="88"/>
      <c r="M23" s="88"/>
      <c r="N23" s="88"/>
      <c r="O23" s="88"/>
      <c r="P23" s="88"/>
      <c r="Q23" s="88"/>
      <c r="R23" s="88"/>
      <c r="S23" s="88"/>
      <c r="T23" s="88"/>
      <c r="U23" s="88"/>
    </row>
    <row r="24" spans="1:21" ht="12.75">
      <c r="A24" s="88" t="s">
        <v>266</v>
      </c>
      <c r="B24" s="88"/>
      <c r="C24" s="88"/>
      <c r="D24" s="88"/>
      <c r="E24" s="88"/>
      <c r="F24" s="88"/>
      <c r="G24" s="88"/>
      <c r="H24" s="88"/>
      <c r="I24" s="88"/>
      <c r="J24" s="88"/>
      <c r="K24" s="88"/>
      <c r="L24" s="88"/>
      <c r="M24" s="88"/>
      <c r="N24" s="88"/>
      <c r="O24" s="88"/>
      <c r="P24" s="88"/>
      <c r="Q24" s="88"/>
      <c r="R24" s="88"/>
      <c r="S24" s="88"/>
      <c r="T24" s="88"/>
      <c r="U24" s="88"/>
    </row>
    <row r="25" spans="1:21" ht="12.75">
      <c r="A25" s="88" t="s">
        <v>267</v>
      </c>
      <c r="B25" s="88"/>
      <c r="C25" s="88"/>
      <c r="D25" s="88"/>
      <c r="E25" s="88"/>
      <c r="F25" s="88"/>
      <c r="G25" s="88"/>
      <c r="H25" s="88"/>
      <c r="I25" s="88"/>
      <c r="J25" s="88"/>
      <c r="K25" s="88"/>
      <c r="L25" s="88"/>
      <c r="M25" s="88"/>
      <c r="N25" s="88"/>
      <c r="O25" s="88"/>
      <c r="P25" s="88"/>
      <c r="Q25" s="88"/>
      <c r="R25" s="88"/>
      <c r="S25" s="88"/>
      <c r="T25" s="88"/>
      <c r="U25" s="88"/>
    </row>
    <row r="26" spans="1:21" ht="12.75">
      <c r="A26" s="88"/>
      <c r="B26" s="88"/>
      <c r="C26" s="88"/>
      <c r="D26" s="88"/>
      <c r="E26" s="88"/>
      <c r="F26" s="88"/>
      <c r="G26" s="88"/>
      <c r="H26" s="88"/>
      <c r="I26" s="88"/>
      <c r="J26" s="88"/>
      <c r="K26" s="88"/>
      <c r="L26" s="88"/>
      <c r="M26" s="88"/>
      <c r="N26" s="88"/>
      <c r="O26" s="88"/>
      <c r="P26" s="88"/>
      <c r="Q26" s="88"/>
      <c r="R26" s="88"/>
      <c r="S26" s="88"/>
      <c r="T26" s="88"/>
      <c r="U26" s="88"/>
    </row>
    <row r="27" spans="1:21" ht="15">
      <c r="A27" s="91" t="s">
        <v>268</v>
      </c>
      <c r="B27" s="91"/>
      <c r="C27" s="92"/>
      <c r="D27" s="88"/>
      <c r="E27" s="93"/>
      <c r="F27" s="93"/>
      <c r="G27" s="88"/>
      <c r="H27" s="88"/>
      <c r="I27" s="88"/>
      <c r="J27" s="88"/>
      <c r="K27" s="88"/>
      <c r="L27" s="88"/>
      <c r="M27" s="88"/>
      <c r="N27" s="88"/>
      <c r="O27" s="88"/>
      <c r="P27" s="88"/>
      <c r="Q27" s="88"/>
      <c r="R27" s="88"/>
      <c r="S27" s="88"/>
      <c r="T27" s="88"/>
      <c r="U27" s="88"/>
    </row>
    <row r="28" spans="1:21" ht="12.75">
      <c r="A28" s="94" t="s">
        <v>269</v>
      </c>
      <c r="B28" s="93"/>
      <c r="C28" s="93"/>
      <c r="D28" s="88"/>
      <c r="E28" s="93"/>
      <c r="F28" s="93"/>
      <c r="G28" s="88"/>
      <c r="H28" s="88"/>
      <c r="I28" s="88"/>
      <c r="J28" s="88"/>
      <c r="K28" s="88"/>
      <c r="L28" s="88"/>
      <c r="M28" s="88"/>
      <c r="N28" s="88"/>
      <c r="O28" s="88"/>
      <c r="P28" s="88"/>
      <c r="Q28" s="88"/>
      <c r="R28" s="88"/>
      <c r="S28" s="88"/>
      <c r="T28" s="88"/>
      <c r="U28" s="88"/>
    </row>
    <row r="29" spans="1:21" ht="15">
      <c r="A29" s="92"/>
      <c r="B29" s="92"/>
      <c r="C29" s="92"/>
      <c r="D29" s="92"/>
      <c r="E29" s="91"/>
      <c r="F29" s="92"/>
      <c r="G29" s="88"/>
      <c r="H29" s="88"/>
      <c r="I29" s="88"/>
      <c r="J29" s="88"/>
      <c r="K29" s="88"/>
      <c r="L29" s="88"/>
      <c r="M29" s="88"/>
      <c r="N29" s="88"/>
      <c r="O29" s="88"/>
      <c r="P29" s="88"/>
      <c r="Q29" s="88"/>
      <c r="R29" s="88"/>
      <c r="S29" s="88"/>
      <c r="T29" s="88"/>
      <c r="U29" s="88"/>
    </row>
    <row r="30" spans="1:21" ht="12.75">
      <c r="A30" s="88"/>
      <c r="B30" s="88"/>
      <c r="C30" s="88"/>
      <c r="D30" s="88"/>
      <c r="E30" s="88"/>
      <c r="F30" s="88"/>
      <c r="G30" s="88"/>
      <c r="H30" s="88"/>
      <c r="I30" s="88"/>
      <c r="J30" s="88"/>
      <c r="K30" s="88"/>
      <c r="L30" s="88"/>
      <c r="M30" s="88"/>
      <c r="N30" s="88"/>
      <c r="O30" s="88"/>
      <c r="P30" s="88"/>
      <c r="Q30" s="88"/>
      <c r="R30" s="88"/>
      <c r="S30" s="88"/>
      <c r="T30" s="88"/>
      <c r="U30" s="88"/>
    </row>
    <row r="31" spans="1:21" ht="12.75">
      <c r="A31" s="94" t="s">
        <v>270</v>
      </c>
      <c r="B31" s="93"/>
      <c r="C31" s="93"/>
      <c r="D31" s="93"/>
      <c r="E31" s="93"/>
      <c r="F31" s="93"/>
      <c r="G31" s="88"/>
      <c r="H31" s="88"/>
      <c r="I31" s="88"/>
      <c r="J31" s="88"/>
      <c r="K31" s="88"/>
      <c r="L31" s="88"/>
      <c r="M31" s="88"/>
      <c r="N31" s="88"/>
      <c r="O31" s="88"/>
      <c r="P31" s="88"/>
      <c r="Q31" s="88"/>
      <c r="R31" s="88"/>
      <c r="S31" s="88"/>
      <c r="T31" s="88"/>
      <c r="U31" s="88"/>
    </row>
    <row r="32" spans="1:21" ht="12.75">
      <c r="A32" s="88"/>
      <c r="B32" s="88"/>
      <c r="C32" s="88"/>
      <c r="D32" s="88"/>
      <c r="E32" s="88"/>
      <c r="F32" s="88"/>
      <c r="G32" s="88"/>
      <c r="H32" s="88"/>
      <c r="I32" s="88"/>
      <c r="J32" s="88"/>
      <c r="K32" s="88"/>
      <c r="L32" s="88"/>
      <c r="M32" s="88"/>
      <c r="N32" s="88"/>
      <c r="O32" s="88"/>
      <c r="P32" s="88"/>
      <c r="Q32" s="88"/>
      <c r="R32" s="88"/>
      <c r="S32" s="88"/>
      <c r="T32" s="88"/>
      <c r="U32" s="88"/>
    </row>
    <row r="33" spans="1:21" ht="12.75">
      <c r="A33" s="88"/>
      <c r="B33" s="88"/>
      <c r="C33" s="88"/>
      <c r="D33" s="88"/>
      <c r="E33" s="88"/>
      <c r="F33" s="88"/>
      <c r="G33" s="88"/>
      <c r="H33" s="88"/>
      <c r="I33" s="88"/>
      <c r="J33" s="88"/>
      <c r="K33" s="88"/>
      <c r="L33" s="88"/>
      <c r="M33" s="88"/>
      <c r="N33" s="88"/>
      <c r="O33" s="88"/>
      <c r="P33" s="88"/>
      <c r="Q33" s="88"/>
      <c r="R33" s="88"/>
      <c r="S33" s="88"/>
      <c r="T33" s="88"/>
      <c r="U33" s="88"/>
    </row>
    <row r="34" spans="1:21" ht="12.75">
      <c r="A34" s="88"/>
      <c r="B34" s="88"/>
      <c r="C34" s="88"/>
      <c r="D34" s="88"/>
      <c r="E34" s="88"/>
      <c r="F34" s="88"/>
      <c r="G34" s="88"/>
      <c r="H34" s="88"/>
      <c r="I34" s="88"/>
      <c r="J34" s="88"/>
      <c r="K34" s="88"/>
      <c r="L34" s="88"/>
      <c r="M34" s="88"/>
      <c r="N34" s="88"/>
      <c r="O34" s="88"/>
      <c r="P34" s="88"/>
      <c r="Q34" s="88"/>
      <c r="R34" s="88"/>
      <c r="S34" s="88"/>
      <c r="T34" s="88"/>
      <c r="U34" s="88"/>
    </row>
    <row r="35" spans="1:21" ht="12.75">
      <c r="A35" s="88"/>
      <c r="B35" s="88"/>
      <c r="C35" s="88"/>
      <c r="D35" s="88"/>
      <c r="E35" s="88"/>
      <c r="F35" s="88"/>
      <c r="G35" s="88"/>
      <c r="H35" s="88"/>
      <c r="I35" s="88"/>
      <c r="J35" s="88"/>
      <c r="K35" s="88"/>
      <c r="L35" s="88"/>
      <c r="M35" s="88"/>
      <c r="N35" s="88"/>
      <c r="O35" s="88"/>
      <c r="P35" s="88"/>
      <c r="Q35" s="88"/>
      <c r="R35" s="88"/>
      <c r="S35" s="88"/>
      <c r="T35" s="88"/>
      <c r="U35" s="88"/>
    </row>
    <row r="36" spans="1:21" ht="15">
      <c r="A36" s="394" t="s">
        <v>271</v>
      </c>
      <c r="B36" s="394"/>
      <c r="C36" s="394"/>
      <c r="D36" s="394"/>
      <c r="E36" s="394" t="s">
        <v>272</v>
      </c>
      <c r="F36" s="394"/>
      <c r="G36" s="88"/>
      <c r="H36" s="88"/>
      <c r="I36" s="88"/>
      <c r="J36" s="88"/>
      <c r="K36" s="88"/>
      <c r="L36" s="88"/>
      <c r="M36" s="88"/>
      <c r="N36" s="88"/>
      <c r="O36" s="88"/>
      <c r="P36" s="88"/>
      <c r="Q36" s="88"/>
      <c r="R36" s="88"/>
      <c r="S36" s="88"/>
      <c r="T36" s="88"/>
      <c r="U36" s="88"/>
    </row>
    <row r="37" spans="1:21" ht="15">
      <c r="A37" s="394" t="s">
        <v>273</v>
      </c>
      <c r="B37" s="394"/>
      <c r="C37" s="394"/>
      <c r="D37" s="394"/>
      <c r="E37" s="394" t="s">
        <v>274</v>
      </c>
      <c r="F37" s="394"/>
      <c r="G37" s="88"/>
      <c r="H37" s="88"/>
      <c r="I37" s="88"/>
      <c r="J37" s="88"/>
      <c r="K37" s="88"/>
      <c r="L37" s="88"/>
      <c r="M37" s="88"/>
      <c r="N37" s="88"/>
      <c r="O37" s="88"/>
      <c r="P37" s="88"/>
      <c r="Q37" s="88"/>
      <c r="R37" s="88"/>
      <c r="S37" s="88"/>
      <c r="T37" s="88"/>
      <c r="U37" s="88"/>
    </row>
    <row r="38" spans="1:21" ht="15">
      <c r="A38" s="95"/>
      <c r="B38" s="95"/>
      <c r="C38" s="95"/>
      <c r="D38" s="95"/>
      <c r="E38" s="95"/>
      <c r="F38" s="95"/>
      <c r="G38" s="88"/>
      <c r="H38" s="88"/>
      <c r="I38" s="88"/>
      <c r="J38" s="88"/>
      <c r="K38" s="88"/>
      <c r="L38" s="88"/>
      <c r="M38" s="88"/>
      <c r="N38" s="88"/>
      <c r="O38" s="88"/>
      <c r="P38" s="88"/>
      <c r="Q38" s="88"/>
      <c r="R38" s="88"/>
      <c r="S38" s="88"/>
      <c r="T38" s="88"/>
      <c r="U38" s="88"/>
    </row>
    <row r="39" spans="1:21" ht="15">
      <c r="A39" s="95"/>
      <c r="B39" s="95"/>
      <c r="C39" s="95"/>
      <c r="D39" s="95"/>
      <c r="E39" s="95"/>
      <c r="F39" s="95"/>
      <c r="G39" s="88"/>
      <c r="H39" s="88"/>
      <c r="I39" s="88"/>
      <c r="J39" s="88"/>
      <c r="K39" s="88"/>
      <c r="L39" s="88"/>
      <c r="M39" s="88"/>
      <c r="N39" s="88"/>
      <c r="O39" s="88"/>
      <c r="P39" s="88"/>
      <c r="Q39" s="88"/>
      <c r="R39" s="88"/>
      <c r="S39" s="88"/>
      <c r="T39" s="88"/>
      <c r="U39" s="88"/>
    </row>
    <row r="40" spans="1:21" ht="15">
      <c r="A40" s="96"/>
      <c r="B40" s="96"/>
      <c r="C40" s="96"/>
      <c r="D40" s="96"/>
      <c r="E40" s="95"/>
      <c r="F40" s="95"/>
      <c r="G40" s="88"/>
      <c r="H40" s="88"/>
      <c r="I40" s="88"/>
      <c r="J40" s="88"/>
      <c r="K40" s="88"/>
      <c r="L40" s="88"/>
      <c r="M40" s="88"/>
      <c r="N40" s="88"/>
      <c r="O40" s="88"/>
      <c r="P40" s="88"/>
      <c r="Q40" s="88"/>
      <c r="R40" s="88"/>
      <c r="S40" s="88"/>
      <c r="T40" s="88"/>
      <c r="U40" s="88"/>
    </row>
    <row r="41" spans="1:21" ht="15">
      <c r="A41" s="96"/>
      <c r="B41" s="96"/>
      <c r="C41" s="96"/>
      <c r="D41" s="96"/>
      <c r="E41" s="96"/>
      <c r="F41" s="96"/>
      <c r="G41" s="97"/>
      <c r="H41" s="97"/>
      <c r="I41" s="97"/>
      <c r="J41" s="97"/>
      <c r="K41" s="97"/>
      <c r="L41" s="97"/>
      <c r="M41" s="97"/>
      <c r="N41" s="97"/>
      <c r="O41" s="97"/>
      <c r="P41" s="88"/>
      <c r="Q41" s="88"/>
      <c r="R41" s="88"/>
      <c r="S41" s="88"/>
      <c r="T41" s="88"/>
      <c r="U41" s="88"/>
    </row>
    <row r="42" spans="1:21" ht="15">
      <c r="A42" s="394" t="s">
        <v>275</v>
      </c>
      <c r="B42" s="394"/>
      <c r="C42" s="394"/>
      <c r="D42" s="394"/>
      <c r="E42" s="394" t="s">
        <v>276</v>
      </c>
      <c r="F42" s="394"/>
      <c r="G42" s="98"/>
      <c r="H42" s="88"/>
      <c r="I42" s="88"/>
      <c r="J42" s="88"/>
      <c r="K42" s="88"/>
      <c r="L42" s="88"/>
      <c r="M42" s="88"/>
      <c r="N42" s="88"/>
      <c r="O42" s="88"/>
      <c r="P42" s="88"/>
      <c r="Q42" s="88"/>
      <c r="R42" s="88"/>
      <c r="S42" s="88"/>
      <c r="T42" s="88"/>
      <c r="U42" s="88"/>
    </row>
    <row r="43" spans="1:21" ht="15">
      <c r="A43" s="394" t="s">
        <v>277</v>
      </c>
      <c r="B43" s="394"/>
      <c r="C43" s="394"/>
      <c r="D43" s="394"/>
      <c r="E43" s="394" t="s">
        <v>277</v>
      </c>
      <c r="F43" s="394"/>
      <c r="G43" s="97"/>
      <c r="H43" s="88"/>
      <c r="I43" s="88"/>
      <c r="J43" s="88"/>
      <c r="K43" s="88"/>
      <c r="L43" s="88"/>
      <c r="M43" s="88"/>
      <c r="N43" s="88"/>
      <c r="O43" s="88"/>
      <c r="P43" s="88"/>
      <c r="Q43" s="88"/>
      <c r="R43" s="88"/>
      <c r="S43" s="88"/>
      <c r="T43" s="88"/>
      <c r="U43" s="88"/>
    </row>
    <row r="44" spans="1:21" ht="15">
      <c r="A44" s="96"/>
      <c r="B44" s="96"/>
      <c r="C44" s="96"/>
      <c r="D44" s="96"/>
      <c r="E44" s="96"/>
      <c r="F44" s="96"/>
      <c r="G44" s="88"/>
      <c r="H44" s="88"/>
      <c r="I44" s="88"/>
      <c r="J44" s="88"/>
      <c r="K44" s="88"/>
      <c r="L44" s="88"/>
      <c r="M44" s="88"/>
      <c r="N44" s="88"/>
      <c r="O44" s="88"/>
      <c r="P44" s="88"/>
      <c r="Q44" s="88"/>
      <c r="R44" s="88"/>
      <c r="S44" s="88"/>
      <c r="T44" s="88"/>
      <c r="U44" s="88"/>
    </row>
    <row r="45" spans="1:21" ht="12.75">
      <c r="A45" s="88"/>
      <c r="B45" s="88"/>
      <c r="C45" s="88"/>
      <c r="D45" s="88"/>
      <c r="E45" s="88"/>
      <c r="F45" s="88"/>
      <c r="G45" s="88"/>
      <c r="H45" s="88"/>
      <c r="I45" s="88"/>
      <c r="J45" s="88"/>
      <c r="K45" s="88"/>
      <c r="L45" s="88"/>
      <c r="M45" s="88"/>
      <c r="N45" s="88"/>
      <c r="O45" s="88"/>
      <c r="P45" s="88"/>
      <c r="Q45" s="88"/>
      <c r="R45" s="88"/>
      <c r="S45" s="88"/>
      <c r="T45" s="88"/>
      <c r="U45" s="88"/>
    </row>
    <row r="46" spans="1:21" ht="12.75">
      <c r="A46" s="88"/>
      <c r="B46" s="88"/>
      <c r="C46" s="88"/>
      <c r="D46" s="88"/>
      <c r="E46" s="88"/>
      <c r="F46" s="88"/>
      <c r="G46" s="88"/>
      <c r="H46" s="88"/>
      <c r="I46" s="88"/>
      <c r="J46" s="88"/>
      <c r="K46" s="88"/>
      <c r="L46" s="88"/>
      <c r="M46" s="88"/>
      <c r="N46" s="88"/>
      <c r="O46" s="88"/>
      <c r="P46" s="88"/>
      <c r="Q46" s="88"/>
      <c r="R46" s="88"/>
      <c r="S46" s="88"/>
      <c r="T46" s="88"/>
      <c r="U46" s="88"/>
    </row>
    <row r="47" spans="1:21" ht="12.75">
      <c r="A47" s="88"/>
      <c r="B47" s="88"/>
      <c r="C47" s="88"/>
      <c r="D47" s="88"/>
      <c r="E47" s="88"/>
      <c r="F47" s="88"/>
      <c r="G47" s="88"/>
      <c r="H47" s="88"/>
      <c r="I47" s="88"/>
      <c r="J47" s="88"/>
      <c r="K47" s="88"/>
      <c r="L47" s="88"/>
      <c r="M47" s="88"/>
      <c r="N47" s="88"/>
      <c r="O47" s="88"/>
      <c r="P47" s="88"/>
      <c r="Q47" s="88"/>
      <c r="R47" s="88"/>
      <c r="S47" s="88"/>
      <c r="T47" s="88"/>
      <c r="U47" s="88"/>
    </row>
    <row r="48" spans="1:21" ht="12.75">
      <c r="A48" s="88"/>
      <c r="B48" s="88"/>
      <c r="C48" s="88"/>
      <c r="D48" s="88"/>
      <c r="E48" s="88"/>
      <c r="F48" s="88"/>
      <c r="G48" s="88"/>
      <c r="H48" s="88"/>
      <c r="I48" s="88"/>
      <c r="J48" s="88"/>
      <c r="K48" s="88"/>
      <c r="L48" s="88"/>
      <c r="M48" s="88"/>
      <c r="N48" s="88"/>
      <c r="O48" s="88"/>
      <c r="P48" s="88"/>
      <c r="Q48" s="88"/>
      <c r="R48" s="88"/>
      <c r="S48" s="88"/>
      <c r="T48" s="88"/>
      <c r="U48" s="88"/>
    </row>
    <row r="49" spans="1:21" ht="12.75">
      <c r="A49" s="88"/>
      <c r="B49" s="88"/>
      <c r="C49" s="88"/>
      <c r="D49" s="88"/>
      <c r="E49" s="88"/>
      <c r="F49" s="88"/>
      <c r="G49" s="88"/>
      <c r="H49" s="88"/>
      <c r="I49" s="88"/>
      <c r="J49" s="88"/>
      <c r="K49" s="88"/>
      <c r="L49" s="88"/>
      <c r="M49" s="88"/>
      <c r="N49" s="88"/>
      <c r="O49" s="88"/>
      <c r="P49" s="88"/>
      <c r="Q49" s="88"/>
      <c r="R49" s="88"/>
      <c r="S49" s="88"/>
      <c r="T49" s="88"/>
      <c r="U49" s="88"/>
    </row>
  </sheetData>
  <sheetProtection/>
  <mergeCells count="23">
    <mergeCell ref="A1:F1"/>
    <mergeCell ref="A2:F2"/>
    <mergeCell ref="A3:F3"/>
    <mergeCell ref="A4:F4"/>
    <mergeCell ref="A6:F6"/>
    <mergeCell ref="A8:F8"/>
    <mergeCell ref="E37:F37"/>
    <mergeCell ref="A10:F10"/>
    <mergeCell ref="B11:E11"/>
    <mergeCell ref="B12:E12"/>
    <mergeCell ref="A14:F14"/>
    <mergeCell ref="B15:E15"/>
    <mergeCell ref="B16:E16"/>
    <mergeCell ref="A42:D42"/>
    <mergeCell ref="E42:F42"/>
    <mergeCell ref="A43:D43"/>
    <mergeCell ref="E43:F43"/>
    <mergeCell ref="B17:E17"/>
    <mergeCell ref="A19:F19"/>
    <mergeCell ref="A20:F20"/>
    <mergeCell ref="A36:D36"/>
    <mergeCell ref="E36:F36"/>
    <mergeCell ref="A37:D37"/>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C49"/>
  <sheetViews>
    <sheetView zoomScale="80" zoomScaleNormal="80" zoomScalePageLayoutView="0" workbookViewId="0" topLeftCell="A1">
      <selection activeCell="K16" sqref="K16"/>
    </sheetView>
  </sheetViews>
  <sheetFormatPr defaultColWidth="11.421875" defaultRowHeight="12.75"/>
  <cols>
    <col min="1" max="1" width="11.421875" style="58" customWidth="1"/>
    <col min="2" max="2" width="41.57421875" style="58" bestFit="1" customWidth="1"/>
    <col min="3" max="3" width="23.28125" style="58" customWidth="1"/>
    <col min="4" max="16384" width="11.421875" style="58" customWidth="1"/>
  </cols>
  <sheetData>
    <row r="1" spans="1:3" ht="20.25">
      <c r="A1" s="416" t="s">
        <v>278</v>
      </c>
      <c r="B1" s="416"/>
      <c r="C1" s="416"/>
    </row>
    <row r="2" spans="1:3" ht="20.25">
      <c r="A2" s="416" t="s">
        <v>279</v>
      </c>
      <c r="B2" s="416"/>
      <c r="C2" s="416"/>
    </row>
    <row r="3" spans="1:3" ht="20.25">
      <c r="A3" s="417" t="s">
        <v>280</v>
      </c>
      <c r="B3" s="417"/>
      <c r="C3" s="417"/>
    </row>
    <row r="4" spans="1:3" ht="20.25">
      <c r="A4" s="418" t="s">
        <v>281</v>
      </c>
      <c r="B4" s="418"/>
      <c r="C4" s="418"/>
    </row>
    <row r="5" spans="1:3" ht="20.25">
      <c r="A5" s="419" t="s">
        <v>7</v>
      </c>
      <c r="B5" s="419"/>
      <c r="C5" s="419"/>
    </row>
    <row r="6" spans="1:3" ht="15.75">
      <c r="A6" s="107"/>
      <c r="B6" s="107"/>
      <c r="C6" s="107"/>
    </row>
    <row r="7" spans="1:3" ht="18.75">
      <c r="A7" s="410" t="s">
        <v>282</v>
      </c>
      <c r="B7" s="411"/>
      <c r="C7" s="412"/>
    </row>
    <row r="8" spans="1:3" ht="18.75">
      <c r="A8" s="269" t="s">
        <v>260</v>
      </c>
      <c r="B8" s="270" t="s">
        <v>0</v>
      </c>
      <c r="C8" s="269" t="s">
        <v>1289</v>
      </c>
    </row>
    <row r="9" spans="1:3" ht="15.75">
      <c r="A9" s="267">
        <v>1</v>
      </c>
      <c r="B9" s="268" t="s">
        <v>283</v>
      </c>
      <c r="C9" s="267" t="s">
        <v>670</v>
      </c>
    </row>
    <row r="10" spans="1:3" ht="15.75">
      <c r="A10" s="267">
        <v>2</v>
      </c>
      <c r="B10" s="268" t="s">
        <v>284</v>
      </c>
      <c r="C10" s="267" t="s">
        <v>670</v>
      </c>
    </row>
    <row r="11" spans="1:3" ht="15.75">
      <c r="A11" s="267">
        <v>3</v>
      </c>
      <c r="B11" s="268" t="s">
        <v>285</v>
      </c>
      <c r="C11" s="267" t="s">
        <v>670</v>
      </c>
    </row>
    <row r="12" spans="1:3" ht="15.75">
      <c r="A12" s="267">
        <v>4</v>
      </c>
      <c r="B12" s="268" t="s">
        <v>286</v>
      </c>
      <c r="C12" s="267" t="s">
        <v>670</v>
      </c>
    </row>
    <row r="13" spans="1:3" ht="15.75">
      <c r="A13" s="267">
        <v>5</v>
      </c>
      <c r="B13" s="268" t="s">
        <v>287</v>
      </c>
      <c r="C13" s="267" t="s">
        <v>670</v>
      </c>
    </row>
    <row r="14" spans="1:3" ht="15.75">
      <c r="A14" s="267">
        <v>6</v>
      </c>
      <c r="B14" s="268" t="s">
        <v>288</v>
      </c>
      <c r="C14" s="267" t="s">
        <v>670</v>
      </c>
    </row>
    <row r="15" spans="1:3" ht="15.75">
      <c r="A15" s="267">
        <v>7</v>
      </c>
      <c r="B15" s="268" t="s">
        <v>289</v>
      </c>
      <c r="C15" s="267" t="s">
        <v>670</v>
      </c>
    </row>
    <row r="16" spans="1:3" ht="15.75">
      <c r="A16" s="267">
        <v>8</v>
      </c>
      <c r="B16" s="268" t="s">
        <v>290</v>
      </c>
      <c r="C16" s="267" t="s">
        <v>670</v>
      </c>
    </row>
    <row r="17" spans="1:3" ht="15.75">
      <c r="A17" s="267">
        <v>9</v>
      </c>
      <c r="B17" s="268" t="s">
        <v>291</v>
      </c>
      <c r="C17" s="267" t="s">
        <v>670</v>
      </c>
    </row>
    <row r="18" spans="1:3" ht="15.75">
      <c r="A18" s="267">
        <v>10</v>
      </c>
      <c r="B18" s="268" t="s">
        <v>292</v>
      </c>
      <c r="C18" s="267" t="s">
        <v>670</v>
      </c>
    </row>
    <row r="19" spans="1:3" ht="16.5">
      <c r="A19" s="101"/>
      <c r="B19" s="102"/>
      <c r="C19" s="101"/>
    </row>
    <row r="20" ht="12.75">
      <c r="A20" s="58" t="s">
        <v>293</v>
      </c>
    </row>
    <row r="21" ht="12.75">
      <c r="A21" s="58" t="s">
        <v>294</v>
      </c>
    </row>
    <row r="22" spans="1:3" ht="16.5">
      <c r="A22" s="101"/>
      <c r="B22" s="102"/>
      <c r="C22" s="101"/>
    </row>
    <row r="23" spans="1:3" ht="16.5">
      <c r="A23" s="101"/>
      <c r="B23" s="102"/>
      <c r="C23" s="101"/>
    </row>
    <row r="24" spans="1:3" ht="18.75">
      <c r="A24" s="410" t="s">
        <v>295</v>
      </c>
      <c r="B24" s="411"/>
      <c r="C24" s="412"/>
    </row>
    <row r="25" spans="1:3" ht="18.75">
      <c r="A25" s="271" t="s">
        <v>260</v>
      </c>
      <c r="B25" s="272" t="s">
        <v>0</v>
      </c>
      <c r="C25" s="269" t="s">
        <v>1289</v>
      </c>
    </row>
    <row r="26" spans="1:3" ht="15.75">
      <c r="A26" s="273">
        <v>1</v>
      </c>
      <c r="B26" s="274" t="s">
        <v>296</v>
      </c>
      <c r="C26" s="275" t="s">
        <v>670</v>
      </c>
    </row>
    <row r="27" spans="1:3" ht="15.75">
      <c r="A27" s="273">
        <v>2</v>
      </c>
      <c r="B27" s="274" t="s">
        <v>297</v>
      </c>
      <c r="C27" s="275" t="s">
        <v>670</v>
      </c>
    </row>
    <row r="28" spans="1:3" ht="15.75">
      <c r="A28" s="273">
        <v>3</v>
      </c>
      <c r="B28" s="274" t="s">
        <v>298</v>
      </c>
      <c r="C28" s="275" t="s">
        <v>670</v>
      </c>
    </row>
    <row r="29" spans="1:3" ht="15.75">
      <c r="A29" s="273">
        <v>4</v>
      </c>
      <c r="B29" s="274" t="s">
        <v>299</v>
      </c>
      <c r="C29" s="275" t="s">
        <v>670</v>
      </c>
    </row>
    <row r="30" spans="1:3" ht="15.75">
      <c r="A30" s="273">
        <v>5</v>
      </c>
      <c r="B30" s="274" t="s">
        <v>300</v>
      </c>
      <c r="C30" s="275" t="s">
        <v>670</v>
      </c>
    </row>
    <row r="31" spans="1:3" ht="15.75">
      <c r="A31" s="273">
        <v>6</v>
      </c>
      <c r="B31" s="274" t="s">
        <v>301</v>
      </c>
      <c r="C31" s="275" t="s">
        <v>670</v>
      </c>
    </row>
    <row r="32" spans="1:3" ht="15.75">
      <c r="A32" s="273">
        <v>7</v>
      </c>
      <c r="B32" s="274" t="s">
        <v>302</v>
      </c>
      <c r="C32" s="275" t="s">
        <v>670</v>
      </c>
    </row>
    <row r="33" spans="1:3" ht="15.75">
      <c r="A33" s="273">
        <v>8</v>
      </c>
      <c r="B33" s="274" t="s">
        <v>303</v>
      </c>
      <c r="C33" s="275" t="s">
        <v>670</v>
      </c>
    </row>
    <row r="34" spans="1:3" ht="15.75">
      <c r="A34" s="273">
        <v>9</v>
      </c>
      <c r="B34" s="274" t="s">
        <v>304</v>
      </c>
      <c r="C34" s="275" t="s">
        <v>670</v>
      </c>
    </row>
    <row r="35" spans="1:3" ht="15.75">
      <c r="A35" s="273">
        <v>10</v>
      </c>
      <c r="B35" s="274" t="s">
        <v>305</v>
      </c>
      <c r="C35" s="275" t="s">
        <v>670</v>
      </c>
    </row>
    <row r="36" spans="1:3" ht="15.75">
      <c r="A36" s="273">
        <v>11</v>
      </c>
      <c r="B36" s="274" t="s">
        <v>306</v>
      </c>
      <c r="C36" s="275" t="s">
        <v>670</v>
      </c>
    </row>
    <row r="37" spans="1:3" ht="15.75">
      <c r="A37" s="273">
        <v>12</v>
      </c>
      <c r="B37" s="274" t="s">
        <v>307</v>
      </c>
      <c r="C37" s="275" t="s">
        <v>670</v>
      </c>
    </row>
    <row r="38" spans="1:3" ht="15.75">
      <c r="A38" s="267">
        <v>13</v>
      </c>
      <c r="B38" s="276" t="s">
        <v>308</v>
      </c>
      <c r="C38" s="267" t="s">
        <v>670</v>
      </c>
    </row>
    <row r="39" spans="1:3" ht="15.75">
      <c r="A39" s="267">
        <v>14</v>
      </c>
      <c r="B39" s="276" t="s">
        <v>309</v>
      </c>
      <c r="C39" s="267" t="s">
        <v>670</v>
      </c>
    </row>
    <row r="40" spans="1:3" ht="20.25">
      <c r="A40" s="103"/>
      <c r="B40" s="104"/>
      <c r="C40" s="105"/>
    </row>
    <row r="41" spans="1:3" ht="100.5" customHeight="1">
      <c r="A41" s="413" t="s">
        <v>310</v>
      </c>
      <c r="B41" s="414"/>
      <c r="C41" s="415"/>
    </row>
    <row r="42" ht="12.75">
      <c r="A42" s="106"/>
    </row>
    <row r="43" ht="12.75">
      <c r="A43" s="70" t="s">
        <v>311</v>
      </c>
    </row>
    <row r="48" ht="12.75">
      <c r="A48" s="58" t="s">
        <v>312</v>
      </c>
    </row>
    <row r="49" ht="12.75">
      <c r="A49" s="58" t="s">
        <v>294</v>
      </c>
    </row>
  </sheetData>
  <sheetProtection/>
  <mergeCells count="8">
    <mergeCell ref="A24:C24"/>
    <mergeCell ref="A41:C41"/>
    <mergeCell ref="A1:C1"/>
    <mergeCell ref="A2:C2"/>
    <mergeCell ref="A3:C3"/>
    <mergeCell ref="A4:C4"/>
    <mergeCell ref="A5:C5"/>
    <mergeCell ref="A7:C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42"/>
  <sheetViews>
    <sheetView zoomScale="80" zoomScaleNormal="80" zoomScalePageLayoutView="0" workbookViewId="0" topLeftCell="A1">
      <selection activeCell="H13" sqref="H13"/>
    </sheetView>
  </sheetViews>
  <sheetFormatPr defaultColWidth="11.421875" defaultRowHeight="12.75"/>
  <cols>
    <col min="1" max="1" width="11.421875" style="58" customWidth="1"/>
    <col min="2" max="2" width="42.28125" style="58" customWidth="1"/>
    <col min="3" max="3" width="15.8515625" style="58" bestFit="1" customWidth="1"/>
    <col min="4" max="16384" width="11.421875" style="58" customWidth="1"/>
  </cols>
  <sheetData>
    <row r="1" spans="1:4" ht="21">
      <c r="A1" s="421" t="s">
        <v>2</v>
      </c>
      <c r="B1" s="421"/>
      <c r="C1" s="421"/>
      <c r="D1" s="278"/>
    </row>
    <row r="2" spans="1:4" ht="21">
      <c r="A2" s="421" t="s">
        <v>314</v>
      </c>
      <c r="B2" s="421"/>
      <c r="C2" s="421"/>
      <c r="D2" s="278"/>
    </row>
    <row r="3" spans="1:4" ht="21">
      <c r="A3" s="421" t="s">
        <v>315</v>
      </c>
      <c r="B3" s="421"/>
      <c r="C3" s="421"/>
      <c r="D3" s="278"/>
    </row>
    <row r="4" spans="1:4" ht="21">
      <c r="A4" s="421" t="s">
        <v>27</v>
      </c>
      <c r="B4" s="421"/>
      <c r="C4" s="421"/>
      <c r="D4" s="278"/>
    </row>
    <row r="5" spans="1:4" ht="21">
      <c r="A5" s="421"/>
      <c r="B5" s="421"/>
      <c r="C5" s="421"/>
      <c r="D5" s="278"/>
    </row>
    <row r="6" spans="1:3" ht="21">
      <c r="A6" s="420" t="s">
        <v>316</v>
      </c>
      <c r="B6" s="421"/>
      <c r="C6" s="421"/>
    </row>
    <row r="7" spans="1:3" ht="20.25">
      <c r="A7" s="116"/>
      <c r="B7" s="117"/>
      <c r="C7" s="118"/>
    </row>
    <row r="8" spans="1:3" ht="18.75" customHeight="1">
      <c r="A8" s="422" t="s">
        <v>317</v>
      </c>
      <c r="B8" s="422"/>
      <c r="C8" s="422"/>
    </row>
    <row r="9" spans="1:3" ht="15" customHeight="1">
      <c r="A9" s="423" t="s">
        <v>339</v>
      </c>
      <c r="B9" s="423"/>
      <c r="C9" s="423"/>
    </row>
    <row r="10" spans="1:3" ht="26.25" customHeight="1">
      <c r="A10" s="269" t="s">
        <v>1</v>
      </c>
      <c r="B10" s="269" t="s">
        <v>0</v>
      </c>
      <c r="C10" s="277" t="s">
        <v>1289</v>
      </c>
    </row>
    <row r="11" spans="1:3" ht="15.75">
      <c r="A11" s="108" t="s">
        <v>319</v>
      </c>
      <c r="B11" s="207" t="s">
        <v>340</v>
      </c>
      <c r="C11" s="119" t="s">
        <v>670</v>
      </c>
    </row>
    <row r="12" spans="1:3" ht="15.75">
      <c r="A12" s="108" t="s">
        <v>321</v>
      </c>
      <c r="B12" s="207" t="s">
        <v>341</v>
      </c>
      <c r="C12" s="119" t="s">
        <v>670</v>
      </c>
    </row>
    <row r="13" spans="1:3" ht="15.75">
      <c r="A13" s="108" t="s">
        <v>323</v>
      </c>
      <c r="B13" s="207" t="s">
        <v>342</v>
      </c>
      <c r="C13" s="119" t="s">
        <v>670</v>
      </c>
    </row>
    <row r="14" spans="1:3" ht="15.75">
      <c r="A14" s="108" t="s">
        <v>325</v>
      </c>
      <c r="B14" s="207" t="s">
        <v>343</v>
      </c>
      <c r="C14" s="119" t="s">
        <v>670</v>
      </c>
    </row>
    <row r="15" spans="1:3" ht="15.75">
      <c r="A15" s="108" t="s">
        <v>327</v>
      </c>
      <c r="B15" s="207" t="s">
        <v>344</v>
      </c>
      <c r="C15" s="119" t="s">
        <v>670</v>
      </c>
    </row>
    <row r="16" spans="1:3" ht="15.75">
      <c r="A16" s="108" t="s">
        <v>329</v>
      </c>
      <c r="B16" s="207" t="s">
        <v>345</v>
      </c>
      <c r="C16" s="119" t="s">
        <v>670</v>
      </c>
    </row>
    <row r="17" spans="1:3" ht="15.75">
      <c r="A17" s="108" t="s">
        <v>331</v>
      </c>
      <c r="B17" s="207" t="s">
        <v>346</v>
      </c>
      <c r="C17" s="119" t="s">
        <v>670</v>
      </c>
    </row>
    <row r="18" spans="1:3" ht="15.75">
      <c r="A18" s="108" t="s">
        <v>333</v>
      </c>
      <c r="B18" s="208" t="s">
        <v>347</v>
      </c>
      <c r="C18" s="119" t="s">
        <v>670</v>
      </c>
    </row>
    <row r="19" spans="1:3" ht="15.75">
      <c r="A19" s="108" t="s">
        <v>335</v>
      </c>
      <c r="B19" s="207" t="s">
        <v>348</v>
      </c>
      <c r="C19" s="119" t="s">
        <v>670</v>
      </c>
    </row>
    <row r="20" spans="1:3" ht="15.75">
      <c r="A20" s="108" t="s">
        <v>337</v>
      </c>
      <c r="B20" s="208" t="s">
        <v>349</v>
      </c>
      <c r="C20" s="119" t="s">
        <v>670</v>
      </c>
    </row>
    <row r="21" spans="1:3" ht="15.75">
      <c r="A21" s="8"/>
      <c r="B21" s="5"/>
      <c r="C21" s="9"/>
    </row>
    <row r="22" spans="1:3" ht="18.75" customHeight="1">
      <c r="A22" s="424" t="s">
        <v>317</v>
      </c>
      <c r="B22" s="424"/>
      <c r="C22" s="424"/>
    </row>
    <row r="23" spans="1:3" ht="15" customHeight="1">
      <c r="A23" s="425" t="s">
        <v>318</v>
      </c>
      <c r="B23" s="425"/>
      <c r="C23" s="425"/>
    </row>
    <row r="24" spans="1:3" ht="15.75">
      <c r="A24" s="73" t="s">
        <v>1</v>
      </c>
      <c r="B24" s="73" t="s">
        <v>0</v>
      </c>
      <c r="C24" s="74" t="s">
        <v>1289</v>
      </c>
    </row>
    <row r="25" spans="1:3" ht="15.75">
      <c r="A25" s="108" t="s">
        <v>319</v>
      </c>
      <c r="B25" s="207" t="s">
        <v>320</v>
      </c>
      <c r="C25" s="119" t="s">
        <v>670</v>
      </c>
    </row>
    <row r="26" spans="1:3" ht="15.75">
      <c r="A26" s="108" t="s">
        <v>321</v>
      </c>
      <c r="B26" s="207" t="s">
        <v>322</v>
      </c>
      <c r="C26" s="119" t="s">
        <v>670</v>
      </c>
    </row>
    <row r="27" spans="1:3" ht="15.75">
      <c r="A27" s="108" t="s">
        <v>323</v>
      </c>
      <c r="B27" s="207" t="s">
        <v>324</v>
      </c>
      <c r="C27" s="119" t="s">
        <v>670</v>
      </c>
    </row>
    <row r="28" spans="1:3" ht="15.75">
      <c r="A28" s="108" t="s">
        <v>325</v>
      </c>
      <c r="B28" s="207" t="s">
        <v>326</v>
      </c>
      <c r="C28" s="119" t="s">
        <v>670</v>
      </c>
    </row>
    <row r="29" spans="1:3" ht="15.75">
      <c r="A29" s="108" t="s">
        <v>327</v>
      </c>
      <c r="B29" s="207" t="s">
        <v>328</v>
      </c>
      <c r="C29" s="119" t="s">
        <v>670</v>
      </c>
    </row>
    <row r="30" spans="1:3" ht="15.75">
      <c r="A30" s="108" t="s">
        <v>329</v>
      </c>
      <c r="B30" s="207" t="s">
        <v>330</v>
      </c>
      <c r="C30" s="119" t="s">
        <v>670</v>
      </c>
    </row>
    <row r="31" spans="1:3" ht="15.75">
      <c r="A31" s="108" t="s">
        <v>331</v>
      </c>
      <c r="B31" s="207" t="s">
        <v>332</v>
      </c>
      <c r="C31" s="119" t="s">
        <v>670</v>
      </c>
    </row>
    <row r="32" spans="1:3" ht="15.75">
      <c r="A32" s="108" t="s">
        <v>333</v>
      </c>
      <c r="B32" s="207" t="s">
        <v>334</v>
      </c>
      <c r="C32" s="119" t="s">
        <v>670</v>
      </c>
    </row>
    <row r="33" spans="1:3" ht="15.75">
      <c r="A33" s="108" t="s">
        <v>335</v>
      </c>
      <c r="B33" s="207" t="s">
        <v>336</v>
      </c>
      <c r="C33" s="119" t="s">
        <v>670</v>
      </c>
    </row>
    <row r="34" spans="1:3" ht="15.75">
      <c r="A34" s="108" t="s">
        <v>337</v>
      </c>
      <c r="B34" s="207" t="s">
        <v>338</v>
      </c>
      <c r="C34" s="119" t="s">
        <v>670</v>
      </c>
    </row>
    <row r="35" spans="1:3" ht="12.75">
      <c r="A35" s="109"/>
      <c r="B35" s="109"/>
      <c r="C35" s="9"/>
    </row>
    <row r="36" spans="1:3" ht="12.75">
      <c r="A36" s="110" t="s">
        <v>350</v>
      </c>
      <c r="B36" s="111"/>
      <c r="C36" s="9"/>
    </row>
    <row r="37" spans="1:3" ht="51" customHeight="1">
      <c r="A37" s="112"/>
      <c r="B37" s="113"/>
      <c r="C37" s="4"/>
    </row>
    <row r="38" spans="1:3" ht="54" customHeight="1">
      <c r="A38" s="112"/>
      <c r="B38" s="113"/>
      <c r="C38" s="4"/>
    </row>
    <row r="39" spans="1:3" ht="54" customHeight="1">
      <c r="A39" s="112"/>
      <c r="B39" s="113"/>
      <c r="C39" s="4"/>
    </row>
    <row r="40" spans="1:3" ht="12.75">
      <c r="A40" s="112"/>
      <c r="B40" s="113"/>
      <c r="C40" s="114"/>
    </row>
    <row r="41" spans="1:6" ht="96.75" customHeight="1" thickBot="1">
      <c r="A41" s="426" t="s">
        <v>351</v>
      </c>
      <c r="B41" s="427"/>
      <c r="C41" s="427"/>
      <c r="D41" s="427"/>
      <c r="E41" s="427"/>
      <c r="F41" s="427"/>
    </row>
    <row r="42" spans="1:3" ht="39.75" customHeight="1" thickBot="1">
      <c r="A42" s="115" t="s">
        <v>352</v>
      </c>
      <c r="B42" s="120" t="s">
        <v>353</v>
      </c>
      <c r="C42" s="121"/>
    </row>
  </sheetData>
  <sheetProtection/>
  <mergeCells count="11">
    <mergeCell ref="A1:C1"/>
    <mergeCell ref="A2:C2"/>
    <mergeCell ref="A3:C3"/>
    <mergeCell ref="A4:C4"/>
    <mergeCell ref="A5:C5"/>
    <mergeCell ref="A6:C6"/>
    <mergeCell ref="A8:C8"/>
    <mergeCell ref="A9:C9"/>
    <mergeCell ref="A22:C22"/>
    <mergeCell ref="A23:C23"/>
    <mergeCell ref="A41:F41"/>
  </mergeCells>
  <conditionalFormatting sqref="C21 C35">
    <cfRule type="cellIs" priority="19" dxfId="8" operator="equal" stopIfTrue="1">
      <formula>"NO APTO"</formula>
    </cfRule>
    <cfRule type="cellIs" priority="20" dxfId="7" operator="notEqual" stopIfTrue="1">
      <formula>"APTO"</formula>
    </cfRule>
  </conditionalFormatting>
  <conditionalFormatting sqref="B21">
    <cfRule type="cellIs" priority="18" dxfId="2" operator="equal" stopIfTrue="1">
      <formula>JUNIN!#REF!</formula>
    </cfRule>
  </conditionalFormatting>
  <conditionalFormatting sqref="C36">
    <cfRule type="cellIs" priority="10" dxfId="8" operator="equal" stopIfTrue="1">
      <formula>"NO APTO"</formula>
    </cfRule>
    <cfRule type="cellIs" priority="11" dxfId="7" operator="notEqual" stopIfTrue="1">
      <formula>"APTO"</formula>
    </cfRule>
  </conditionalFormatting>
  <conditionalFormatting sqref="B25:B31 B33:B34">
    <cfRule type="cellIs" priority="7" dxfId="2" operator="equal" stopIfTrue="1">
      <formula>JUNIN!#REF!</formula>
    </cfRule>
  </conditionalFormatting>
  <conditionalFormatting sqref="B32">
    <cfRule type="cellIs" priority="6" dxfId="2" operator="equal" stopIfTrue="1">
      <formula>JUNIN!#REF!</formula>
    </cfRule>
  </conditionalFormatting>
  <conditionalFormatting sqref="B11:B20">
    <cfRule type="cellIs" priority="3" dxfId="2" operator="equal" stopIfTrue="1">
      <formula>JUNIN!#REF!</formula>
    </cfRule>
  </conditionalFormatting>
  <conditionalFormatting sqref="C11:C20">
    <cfRule type="cellIs" priority="2" dxfId="2" operator="equal" stopIfTrue="1">
      <formula>JUNIN!#REF!</formula>
    </cfRule>
  </conditionalFormatting>
  <conditionalFormatting sqref="C25:C34">
    <cfRule type="cellIs" priority="1" dxfId="2" operator="equal" stopIfTrue="1">
      <formula>JUNIN!#REF!</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Tohalino Campos Renzo Manuel</cp:lastModifiedBy>
  <cp:lastPrinted>2020-03-24T20:20:57Z</cp:lastPrinted>
  <dcterms:created xsi:type="dcterms:W3CDTF">2008-07-22T09:21:02Z</dcterms:created>
  <dcterms:modified xsi:type="dcterms:W3CDTF">2020-06-20T01:23:05Z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